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Sheet1!$A$3:$IU$89</definedName>
    <definedName name="_xlnm.Print_Area" localSheetId="0">Sheet1!$A$1:$KY$89</definedName>
  </definedNames>
  <calcPr calcId="144525"/>
</workbook>
</file>

<file path=xl/sharedStrings.xml><?xml version="1.0" encoding="utf-8"?>
<sst xmlns="http://schemas.openxmlformats.org/spreadsheetml/2006/main" count="533" uniqueCount="209">
  <si>
    <t>附件：1</t>
  </si>
  <si>
    <t>2020年吉林省省直事业单位公开招聘工作人员岗位及其资格条件一览表（24号）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</si>
  <si>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</si>
  <si>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</si>
  <si>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</si>
  <si>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</si>
  <si>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</si>
  <si>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</si>
  <si>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</si>
  <si>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</si>
  <si>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</si>
  <si>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</si>
  <si>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</si>
  <si>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吉林电子信息职业技术学院</t>
  </si>
  <si>
    <t>辅导员1</t>
  </si>
  <si>
    <t>初级专业技术岗位</t>
  </si>
  <si>
    <t>财政拨款</t>
  </si>
  <si>
    <t>35周岁以下，男性，中共党员（含预备党员），硕士研究生及以上学历学位马克思主义理论专业，并具有统招本科学历学士学位马克思主义理论类专业，具有本科或研究生阶段主要学生干部经历（班长、团支书、副部长及以上学生干部任期满一年）。</t>
  </si>
  <si>
    <t>报名邮箱：jdrsc612@163.com。咨询电话：0432-63426611、0432-63426612；联系人：许鸿斌，蓝蓝；纪检监督电话：0432-63426615。</t>
  </si>
  <si>
    <t>辅导员2</t>
  </si>
  <si>
    <t>35周岁以下，男性，中共党员（含预备党员），硕士研究生及以上学历学位，并具有统招本科学历学士学位，本科或研究生阶段为心理学、心理健康教育、心理学类专业，具有本科或研究生阶段主要学生干部经历（班长、团支书、副部长及以上学生干部任期满一年）。</t>
  </si>
  <si>
    <t>思想政治教育专业教师</t>
  </si>
  <si>
    <t>35周岁以下，男性，中共党员（含预备党员），硕士研究生及以上学历学位马克思主义理论、学科教育（思政）专业，并具有统招本科学历学士学位马克思主义理论类专业。</t>
  </si>
  <si>
    <t>室内设计专业教师</t>
  </si>
  <si>
    <t>中级专业技术岗位</t>
  </si>
  <si>
    <t>40周岁以下，统招本科学历学士学位环境设计、建筑学、艺术设计专业，或硕士研究生及以上学历学位建筑学、设计艺术学专业，具有工程系列、教师系列中级及以上专业技术职称和1年及以上装饰设计工作经历。</t>
  </si>
  <si>
    <t>长春师范大学</t>
  </si>
  <si>
    <t>数学与应用数学专业教师</t>
  </si>
  <si>
    <t>40周岁以下，硕士研究生及以上学历学位应用数学专业，并具有统招本科学历学士学位数学与应用数学专业，具有教师系列中级专业技术职称和5年及以上高等学校工作经历。</t>
  </si>
  <si>
    <t xml:space="preserve">报名邮箱：ccsfdxrsc@126.com。咨询电话：86168537；传真：86168792；联系人：宋老师、孔老师；纪检监督电话：86168982。
</t>
  </si>
  <si>
    <t>信息与计算科学专业教师</t>
  </si>
  <si>
    <t>40周岁以下，硕士研究生及以上学历学位计算数学专业，并具有统招本科学历学士学位信息与计算科学专业，具有教师系列中级专业技术职称和5年及以上高等学校工作经历。</t>
  </si>
  <si>
    <t>广播电视编导专业教师</t>
  </si>
  <si>
    <t>40周岁以下，硕士研究生及以上学历学位广播电视艺术学专业，并具有统招本科学历学士学位广播电视编导专业，具有教师系列中级专业技术职称和5年及以上高等学校工作经历。</t>
  </si>
  <si>
    <t>智能制造工程专业教师</t>
  </si>
  <si>
    <t>40周岁以下，硕士研究生及以上学历学位信号与信息处理专业，并具有统招本科学历学士学位电子信息科学与技术专业，具有教师系列中级专业技术职称和5年及以上高等学校工作经历。</t>
  </si>
  <si>
    <t>机械设计制造及其自动化专业教师</t>
  </si>
  <si>
    <t>40周岁以下，硕士研究生及以上学历学位机械工程专业，并具有统招本科学历学士学位机械工程及自动化专业，具有教师系列中级专业技术职称和5年及以上高等学校工作经历。</t>
  </si>
  <si>
    <t>国际交流学院雅思英语教师</t>
  </si>
  <si>
    <t>40周岁以下，硕士研究生及以上学历学位外国语言学及应用语言学专业，并具有统招本科学历学士学位英语专业，具有教师系列中级专业技术职称和5年及以上高等学校工作经历。</t>
  </si>
  <si>
    <t>学前教育（音乐方向）专业教师</t>
  </si>
  <si>
    <t>40周岁以下，硕士研究生及以上学历学位音乐学专业，并具有统招本科学历学士学位音乐学专业，具有教师系列中级专业技术职称和5年及以上高等学校工作经历。</t>
  </si>
  <si>
    <t>学前教育（艺术设计方向）专业教师</t>
  </si>
  <si>
    <t>35周岁以下，硕士研究生及以上学历学位学前教育专业，并具有统招本科学历学士学位艺术设计专业，具有5年及以上工作经历。</t>
  </si>
  <si>
    <t>会计学专业教师</t>
  </si>
  <si>
    <t>40周岁以下，硕士研究生及以上学历学位会计学专业，并具有统招本科学历学士学位会计学专业，具有教师系列中级专业技术职称和5年及以上高等学校工作经历。</t>
  </si>
  <si>
    <t>美术学（雕塑）专业教师</t>
  </si>
  <si>
    <t>40周岁以下，硕士研究生及以上学历学位美术（学）专业，并具有统招本科学历学士学位雕塑专业，具有教师系列中级专业技术职称和5年及以上高等学校工作经历。具有教师系列副高级专业技术职称者年龄放宽至45周岁。</t>
  </si>
  <si>
    <t>计算机科学与技术专业教师</t>
  </si>
  <si>
    <t>40周岁以下，硕士研究生及以上学历学位计算机软件与理论专业，并具有统招本科学历学士学位计算机科学与技术专业，具有教师系列中级专业技术职称和5年及以上高等学校工作经历。具有教师系列副高级专业技术职称者年龄放宽至45周岁。</t>
  </si>
  <si>
    <t>体育教育专业教师</t>
  </si>
  <si>
    <t>40周岁以下，硕士研究生及以上学历学位体育教育训练学专业，并具有统招本科学历学士学位体育教育专业，具有教师系列中级专业技术职称和5年及以上高等学校工作经历。</t>
  </si>
  <si>
    <t>英语专业教法教师</t>
  </si>
  <si>
    <t>40周岁以下，硕士研究生及以上学历学位课程与教学论专业，并具有统招本科学历学士学位英语专业，具有教师系列中级专业技术职称和5年及以上高等学校工作经历。</t>
  </si>
  <si>
    <t>外国语学院英语专业教师1</t>
  </si>
  <si>
    <t>40周岁以下，硕士研究生及以上学历学位英语语言文学专业，并具有统招本科学历学士学位英语专业，具有教师系列中级专业技术职称和5年及以上高等学校工作经历。</t>
  </si>
  <si>
    <t>外国语学院英语专业教师2</t>
  </si>
  <si>
    <t>外国语学院日语专业教师</t>
  </si>
  <si>
    <t>40周岁以下，硕士研究生及以上学历学位日语语言文学专业，并具有统招本科学历学士学位日语专业，具有教师系列中级专业技术职称和5年及以上高等学校工作经历。</t>
  </si>
  <si>
    <t>朝鲜语专业教师</t>
  </si>
  <si>
    <t>40周岁以下，硕士研究生及以上学历学位文学（学科门类）专业，并具有统招本科学历学士学位朝鲜语专业，具有教师系列中级专业技术职称和5年及以上高等学校工作经历。</t>
  </si>
  <si>
    <t>汉语言文学专业教师1</t>
  </si>
  <si>
    <t>40周岁以下，硕士研究生及以上学历学位文艺学专业，并具有统招本科学历学士学位专业不限，具有教师系列中级专业技术职称和5年及以上高等学校工作经历。</t>
  </si>
  <si>
    <t>汉语言文学专业教师2</t>
  </si>
  <si>
    <t>40周岁以下，硕士研究生及以上学历学位比较文学与世界文学专业，并具有统招本科学历学士学位汉语言文学专业，具有教师系列中级专业技术职称和5年及以上高等学校工作经历。</t>
  </si>
  <si>
    <t>音乐学专业教师</t>
  </si>
  <si>
    <t>40周岁以下，硕士研究生及以上学历学位音乐学专业，具有教师系列中级专业技术职称和5年及以上高等学校工作经历。具有教师系列副高级专业技术职称年龄可放宽至45周岁。</t>
  </si>
  <si>
    <t>图书馆学专业教师</t>
  </si>
  <si>
    <t>40周岁以下，硕士研究生及以上学历学位图书馆学、档案学专业，并具有统招本科学历学士学位专业不限，具有教师系列中级专业技术职称和5年及以上高等学校工作经历。</t>
  </si>
  <si>
    <t>社会工作专业教师</t>
  </si>
  <si>
    <t>40周岁以下，硕士研究生及以上学历学位人类学专业，并具有统招本科学历学士学位专业不限，具有教师系列中级专业技术职称和5年及以上高等学校工作经历。</t>
  </si>
  <si>
    <t>中心实验室（天然药物分析）实验技术人员</t>
  </si>
  <si>
    <t>40周岁以下，硕士研究生及以上学历学位中药学专业，并具有统招本科学历学士学位中药学专业，具有教师、实验、研究系列中级专业技术职称和5年及以上高等学校工作经历。</t>
  </si>
  <si>
    <t>基础教育研究所实验技术人员</t>
  </si>
  <si>
    <t>40周岁以下，硕士研究生及以上学历学位教育学（一级学科）专业，并具有统招本科学历学士学位专业不限，具有教师、实验、研究系列中级专业技术职称和5年及以上高等学校工作经历。</t>
  </si>
  <si>
    <t>公共管理中心实验室实验技术人员</t>
  </si>
  <si>
    <t>40周岁以下，硕士研究生及以上学历或学位公共管理专业，并具有统招本科学历学士学位专业不限，具有教师、实验、研究系列中级专业技术职称和5年及以上高等学校工作经历。</t>
  </si>
  <si>
    <t>企业模拟经营实验室实验技术人员</t>
  </si>
  <si>
    <t>35周岁以下，硕士研究生及以上学历学位劳动经济学专业，并具有统招本科学历学士学位专业不限，具有5年及以上工作经历。</t>
  </si>
  <si>
    <t>吉林省大学生马克思主义理论教育基地实验技术人员</t>
  </si>
  <si>
    <t>35周岁以下，硕士研究生及以上学历学位马克思主义中国化研究专业，具有5年及以上工作经历。</t>
  </si>
  <si>
    <t>文化创意产业传播实验室实验技术人员</t>
  </si>
  <si>
    <t>40周岁以下，硕士研究生及以上学历学位传播学专业，具有教师、实验、研究系列中级专业技术职称和5年及以上高等学校工作经历。</t>
  </si>
  <si>
    <t>生物化学实验室实验技术人员</t>
  </si>
  <si>
    <t>40周岁以下，硕士研究生及以上学历或学位生物化学与分子生物学专业，具有教师、实验、研究系列中级专业技术职称和5年及以上高等学校工作经历。</t>
  </si>
  <si>
    <t>国际教师教育学院小学教育（音乐方向）专业实验技术人员</t>
  </si>
  <si>
    <t>40周岁以下，硕士研究生及以上学历学位学科教学（音乐）专业，并具有统招本科学历学士学位音乐表演专业，具有教师、实验、研究系列中级专业技术职称和5年及以上高等学校工作经历。</t>
  </si>
  <si>
    <t>计算机科学与技术专业实验技术人员</t>
  </si>
  <si>
    <t>40周岁以下，硕士研究生及以上学历学位计算机科学与技术专业，并具有统招本科学历学士学位专业不限，具有教师、实验、研究系列中级专业技术职称和5年及以上高等学校工作经历。</t>
  </si>
  <si>
    <t>学前教育（音乐方向）专业实验技术人员</t>
  </si>
  <si>
    <t>40周岁以下，硕士研究生及以上学历学位音乐学专业，并具有统招本科学历学士学位音乐学专业，具有教师、实验、研究系列中级专业技术职称和5年及以上高等学校工作经历。</t>
  </si>
  <si>
    <t>高校思想政治教育研究所实验技术人员</t>
  </si>
  <si>
    <t>40周岁以下，中共党员（含预备党员），硕士研究生及以上学历学位思想政治教育专业，并具有统招本科学历学士学位专业不限，具有教师、实验、研究系列中级专业技术职称和5年及以上高等学校工作经历。</t>
  </si>
  <si>
    <t>环境艺术设计专业实验技术人员</t>
  </si>
  <si>
    <t>40周岁以下，硕士研究生及以上学历学位设计学专业，并具有统招本科学历学士学位艺术设计专业，具有教师、实验、研究系列中级专业技术职称和5年及以上高等学校工作经历。</t>
  </si>
  <si>
    <t>审计处专业技术人员</t>
  </si>
  <si>
    <t>40周岁以下，硕士研究生及以上学历学位审计、会计（学）专业，并具有统招本科学历学士学位审计学、会计学专业，具有财务、审计系列中级专业技术职称和5年及以上高等学校工作经历。</t>
  </si>
  <si>
    <t>学报编辑部编辑（自然科学版）</t>
  </si>
  <si>
    <t>40周岁以下，硕士研究生及以上学历学位化学专业，并具有统招本科学历学士学位化学专业，具有出版系列中级专业技术职称和5年及以上高等学校工作经历。</t>
  </si>
  <si>
    <t>图书馆编目专业技术人员</t>
  </si>
  <si>
    <t>40周岁以下，硕士研究生及以上学历学位图书馆学专业，并具有统招本科学历学士学位图书馆学专业，具有图书系列中级专业技术职称和5年及以上高等学校工作经历。</t>
  </si>
  <si>
    <t>后勤服务处工程维修专业技术人员</t>
  </si>
  <si>
    <t>35周岁以下，硕士研究生及以上学历或学位土木工程专业，并具有统招本科学历学士学位土木工程专业，具有5年及以上工作经历。</t>
  </si>
  <si>
    <t>吉林医药学院附属医院</t>
  </si>
  <si>
    <t>超声心电科医生</t>
  </si>
  <si>
    <t>财政补助</t>
  </si>
  <si>
    <t>35周岁以下，硕士研究生及以上学历学位影像医学与核医学专业，具有医师资格证书。</t>
  </si>
  <si>
    <t>报名邮箱：renshike465@163.com。咨询电话：0432-64560663；联系人：孙京；传真：0432-64560663；纪检监督电话：0432-64560652。</t>
  </si>
  <si>
    <t>儿科医生1</t>
  </si>
  <si>
    <t>35周岁以下，硕士研究生及以上学历学位儿科学专业，具有医师资格证书。</t>
  </si>
  <si>
    <t>病理科医生</t>
  </si>
  <si>
    <t>35周岁以下，硕士研究生及以上学历学位病理学与病理生理学专业，本科为临床医学专业，具有医师资格证书。</t>
  </si>
  <si>
    <t>肾内科医生1</t>
  </si>
  <si>
    <t>35周岁以下，硕士研究生及以上学历学位内科学专业，具有医师资格证书。</t>
  </si>
  <si>
    <t>胸外科医生</t>
  </si>
  <si>
    <t>35周岁以下，硕士研究生及以上学历学位外科学专业，具有医师资格证书。</t>
  </si>
  <si>
    <t>神经外科医生</t>
  </si>
  <si>
    <t>急诊科外科医生</t>
  </si>
  <si>
    <t>耳鼻咽喉科医生</t>
  </si>
  <si>
    <t>35周岁以下，硕士研究生及以上学历学位耳鼻咽喉科学专业，具有医师资格证书。</t>
  </si>
  <si>
    <t>神经内科一疗区医生</t>
  </si>
  <si>
    <t>35周岁以下，硕士研究生及以上学历学位内科学、神经病学专业，具有医师资格证书。</t>
  </si>
  <si>
    <t>神经内科二疗区医生</t>
  </si>
  <si>
    <t>康复医学科医生</t>
  </si>
  <si>
    <t>35周岁以下，硕士研究生及以上学历学位内科学、康复医学与理疗学专业，具有医师资格证书。</t>
  </si>
  <si>
    <t>普通外科医生</t>
  </si>
  <si>
    <t>疼痛科医生</t>
  </si>
  <si>
    <t>35周岁以下，硕士研究生及以上学历学位麻醉学、外科学专业，具有医师资格证书。</t>
  </si>
  <si>
    <t>皮肤科医生</t>
  </si>
  <si>
    <t>35周岁以下，硕士研究生及以上学历学位皮肤病与性病学专业，具有医师资格证书。</t>
  </si>
  <si>
    <t>内分泌血液科医生</t>
  </si>
  <si>
    <t>肿瘤介入科医生</t>
  </si>
  <si>
    <t>35周岁以下，硕士研究生及以上学历学位内科学、肿瘤学专业，具有医师资格证书。</t>
  </si>
  <si>
    <t>急诊监护病房内科医生</t>
  </si>
  <si>
    <t>急诊监护病房外科医生</t>
  </si>
  <si>
    <t>口腔外科医生</t>
  </si>
  <si>
    <t>副高级专业技术岗位</t>
  </si>
  <si>
    <t>45周岁以下，硕士研究生及以上学历学位口腔医学专业，具有副主任医师专业技术资格和医师执业证书。</t>
  </si>
  <si>
    <t>急诊监护病房急诊医生</t>
  </si>
  <si>
    <t>35周岁以下，硕士研究生及以上学历学位急诊医学专业，具有医师资格证书。</t>
  </si>
  <si>
    <t>肾内科医生2</t>
  </si>
  <si>
    <t>40周岁以下，硕士研究生及以上学历学位内科学专业，具有主治医师专业技术资格和医师执业证书。</t>
  </si>
  <si>
    <t>儿科医生2</t>
  </si>
  <si>
    <t>40周岁以下，统招本科学历学士学位临床医学专业，或硕士研究生及以上学历学位儿科学专业，并具有主治医师专业技术资格和医师执业证书。</t>
  </si>
  <si>
    <t>检验科技师</t>
  </si>
  <si>
    <t>35周岁以下，硕士研究生及以上学历学位临床检验诊断学专业，并具有统招本科学历学士学位医学检验技术专业。</t>
  </si>
  <si>
    <t>感控科医生</t>
  </si>
  <si>
    <t>35周岁以下，硕士研究生及以上学历学位流行病与卫生统计学、劳动卫生与环境卫生学专业。</t>
  </si>
  <si>
    <t>医务科科员</t>
  </si>
  <si>
    <t>35周岁以下，硕士研究生及以上学历学位临床医学、内科学、外科学专业，具有医师资格证书。</t>
  </si>
  <si>
    <t>纪检监察科科员</t>
  </si>
  <si>
    <t>九级管理岗位</t>
  </si>
  <si>
    <t>35周岁以下，硕士研究生及以上学历学位管理学（学科门类）专业。</t>
  </si>
  <si>
    <t>血液净化科医生</t>
  </si>
  <si>
    <t>输血科技师</t>
  </si>
  <si>
    <t>40周岁以下，硕士研究生及以上学历学位基础医学、临床检验诊断学专业，本科为医学检验技术专业，具有主管技师专业技术资格证书。</t>
  </si>
  <si>
    <t>儿科医生3</t>
  </si>
  <si>
    <t>45周岁以下，统招本科学历学士学位临床医学专业，或硕士研究生及以上学历学位儿科学专业，具有副主任医师专业技术资格和医师执业证书。</t>
  </si>
  <si>
    <t>眼科医生</t>
  </si>
  <si>
    <t>35周岁以下，硕士研究生及以上学历学位眼科学专业，具有医师资格证书。</t>
  </si>
  <si>
    <t>消化内科医生</t>
  </si>
  <si>
    <t>文化建设办公室职员</t>
  </si>
  <si>
    <t>35周岁以下，硕士研究生及以上学历学位新闻传播学、新闻与传播专业。</t>
  </si>
  <si>
    <t>吉林省自然资源厅</t>
  </si>
  <si>
    <t>吉林省不动产登记管理中心</t>
  </si>
  <si>
    <t>不动产登记业务员</t>
  </si>
  <si>
    <t>35周岁以下，硕士研究生及以上学历学位法学理论、宪法学与行政法学、民商法学、诉讼法学专业，并具有统招本科学历学士学位法学（二级学科）专业。</t>
  </si>
  <si>
    <t>报名邮箱：522164555@qq.com。咨询电话：82788977；联系人：常颖；传真：82788977；纪检监督电话：82788577。</t>
  </si>
  <si>
    <t>地理信息管理员</t>
  </si>
  <si>
    <t xml:space="preserve">35周岁以下，硕士研究生及以上学历学位地图学与地理信息系统专业。                                                               </t>
  </si>
  <si>
    <t>吉林省科学技术厅</t>
  </si>
  <si>
    <t>吉林省科学技术信息研究所</t>
  </si>
  <si>
    <t>科技信息应用研究</t>
  </si>
  <si>
    <t>35周岁以下，硕士研究生及以上学历学位管理科学与工程、情报学专业。</t>
  </si>
  <si>
    <t>报名邮箱：xin_smile@163.com。联系人：辛欣；咨询电话和传真：88973967；纪检监督电话：88955355。</t>
  </si>
  <si>
    <t>吉林省科技资金运行服务中心</t>
  </si>
  <si>
    <t>科技项目绩效评估管理岗位</t>
  </si>
  <si>
    <t>35周岁以下，中共党员（含预备党员），硕士研究生及以上学历学位工学（学科门类）、理学（学科门类）专业，并具有统招本科学历学士学位工学（学科门类）、理学（学科门类）专业。</t>
  </si>
  <si>
    <t>吉林省农业机械研究院</t>
  </si>
  <si>
    <t>精准农业技术研究</t>
  </si>
  <si>
    <t>35周岁以下，硕士研究生及以上学历学位机械电子工程、机械制造及其自动化、机械制造技术、机械设计及理论专业，并具有统招本科学历学士学位机械设计制造及其自动化、机械电子工程、机械工程及自动化、测控技术与仪器专业。</t>
  </si>
  <si>
    <t>需要经常到农村出差，条件艰苦。</t>
  </si>
  <si>
    <t>土壤肥料测试分析</t>
  </si>
  <si>
    <t>40周岁以下，统招本科学历学士学位生物工程、生物技术专业，或硕士研究生及以上学历学位生物工程专业，具有研究系列中级专业技术职称，具有5年及以上相关工作经历。</t>
  </si>
  <si>
    <t>植保机械技术研究</t>
  </si>
  <si>
    <t>40周岁以下，统招本科学历学士学位机械设计制造及其自动化、机械工程及自动化、机械电子工程专业，或硕士研究生及以上学历学位机械制造及其自动化、机械制造技术、机械电子工程、机械设计及理论、农业机械化工程、农业机械化专业，具有工程系列中级专业技术职称和5年及以上机械专业科研设计工作经历。</t>
  </si>
  <si>
    <t>需经常到农村进行机具安装调试、田间试验等，条件艰苦。</t>
  </si>
  <si>
    <t>吉林省计算中心</t>
  </si>
  <si>
    <t>高性能计算技术研究开发</t>
  </si>
  <si>
    <t>40周岁以下，硕士研究生及以上学历学位基础数学、应用数学专业，并具有统招本科学历学士学位专业不限，具有工程、研究系列中级专业技术职称。</t>
  </si>
  <si>
    <t>吉林省卫生健康委员会</t>
  </si>
  <si>
    <t>吉林省人民医院</t>
  </si>
  <si>
    <t>心血管外科医生</t>
  </si>
  <si>
    <t>45周岁以下，博士研究生学历学位外科学(硕博研究方向均为心血管外科)专业，第一学历为统招本科学历学士学位临床医学专业，具有执业医师资格证书和副高级及以上专业技术职称，具有应对各种复杂的心血管外科疑难杂症丰富的治疗经验并擅长冠状动脉旁路移植术、风湿性二尖瓣成形术、大血管手术等高精尖手术。具有20年及以上心血管外科工作经历者年龄可适当放宽。</t>
  </si>
  <si>
    <t>报名邮箱：jlsyyzzrsb@163.com。咨询电话：85595434；联系人：孙春祥；纪检监督电话：85595403。</t>
  </si>
  <si>
    <t>吉林省体育局</t>
  </si>
  <si>
    <t>吉林体育学院</t>
  </si>
  <si>
    <t>体育艺术学院舞蹈专业教师</t>
  </si>
  <si>
    <t>中级及以上专业技术岗位</t>
  </si>
  <si>
    <t>40周岁以下，博士研究生学历学位舞蹈学专业。具有教师、研究系列副高级专业技术职称者年龄放宽至45周岁；具有教师、研究系列正高级专业技术职称者年龄可放宽至50周岁。</t>
  </si>
  <si>
    <t>报名邮箱：HR@jlsu.edu.cn。咨询电话：85267650；联系人：王焕；传真：85267650，；纪检监督电话：85267677。</t>
  </si>
  <si>
    <t>吉林省残疾人联合会</t>
  </si>
  <si>
    <t>吉林省残疾人就业服务中心（吉林省残疾人信息中心）</t>
  </si>
  <si>
    <t>信息与技术管理</t>
  </si>
  <si>
    <t>八级或九级管理岗位</t>
  </si>
  <si>
    <t>自收自支</t>
  </si>
  <si>
    <t>35周岁以下，统招本科学历学士学位计算机科学与技术、软件工程、网络工程、信息安全专业，或硕士研究生及以上学历学位计算机科学与技术、软件工程、计算机技术专业，具有2年及以上工作经历，需持有《中华人民共和国残疾人证》并且具有正常履行岗位职责的身体条件。</t>
  </si>
  <si>
    <t>报名邮箱：365036733@qq.com。咨询电话：89296075；联系人：吴骏；传真：89296075；纪检监督电话：82713264-9801。</t>
  </si>
  <si>
    <t>报名时请注明残疾人证编号、残疾类别和残疾等级。</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</si>
</sst>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8">
    <font>
      <sz val="11"/>
      <color theme="1"/>
      <name val="宋体"/>
      <charset val="134"/>
      <scheme val="minor"/>
    </font>
    <font>
      <sz val="10"/>
      <name val="宋体"/>
      <charset val="134"/>
    </font>
    <font>
      <b/>
      <sz val="10"/>
      <name val="宋体"/>
      <charset val="134"/>
    </font>
    <font>
      <sz val="9"/>
      <name val="宋体"/>
      <charset val="134"/>
    </font>
    <font>
      <sz val="11"/>
      <name val="宋体"/>
      <charset val="134"/>
      <scheme val="minor"/>
    </font>
    <font>
      <sz val="12"/>
      <name val="宋体"/>
      <charset val="134"/>
    </font>
    <font>
      <b/>
      <sz val="9"/>
      <name val="宋体"/>
      <charset val="134"/>
    </font>
    <font>
      <sz val="10"/>
      <name val="黑体"/>
      <charset val="134"/>
    </font>
    <font>
      <b/>
      <sz val="18"/>
      <name val="宋体"/>
      <charset val="134"/>
      <scheme val="minor"/>
    </font>
    <font>
      <sz val="9"/>
      <name val="宋体"/>
      <charset val="134"/>
      <scheme val="minor"/>
    </font>
    <font>
      <sz val="9"/>
      <name val="宋体"/>
      <charset val="134"/>
      <scheme val="major"/>
    </font>
    <font>
      <sz val="9"/>
      <color theme="1"/>
      <name val="宋体"/>
      <charset val="134"/>
    </font>
    <font>
      <sz val="9"/>
      <color rgb="FFFF0000"/>
      <name val="宋体"/>
      <charset val="134"/>
    </font>
    <font>
      <sz val="9"/>
      <color theme="1"/>
      <name val="宋体"/>
      <charset val="134"/>
      <scheme val="minor"/>
    </font>
    <font>
      <sz val="9"/>
      <name val="楷体"/>
      <charset val="134"/>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sz val="11"/>
      <color rgb="FFFA7D00"/>
      <name val="宋体"/>
      <charset val="0"/>
      <scheme val="minor"/>
    </font>
    <font>
      <u/>
      <sz val="11"/>
      <color rgb="FF0000FF"/>
      <name val="宋体"/>
      <charset val="0"/>
      <scheme val="minor"/>
    </font>
    <font>
      <sz val="10"/>
      <name val="Arial"/>
      <charset val="0"/>
    </font>
    <font>
      <b/>
      <sz val="11"/>
      <color rgb="FF3F3F3F"/>
      <name val="宋体"/>
      <charset val="0"/>
      <scheme val="minor"/>
    </font>
    <font>
      <b/>
      <sz val="18"/>
      <color theme="3"/>
      <name val="宋体"/>
      <charset val="134"/>
      <scheme val="minor"/>
    </font>
    <font>
      <sz val="12"/>
      <color theme="1"/>
      <name val="宋体"/>
      <charset val="134"/>
      <scheme val="minor"/>
    </font>
    <font>
      <sz val="10"/>
      <color indexed="8"/>
      <name val="Arial"/>
      <charset val="0"/>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1">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23" fillId="7" borderId="7" applyNumberFormat="0" applyAlignment="0" applyProtection="0">
      <alignment vertical="center"/>
    </xf>
    <xf numFmtId="44" fontId="0" fillId="0" borderId="0" applyFont="0" applyFill="0" applyBorder="0" applyAlignment="0" applyProtection="0">
      <alignment vertical="center"/>
    </xf>
    <xf numFmtId="0" fontId="30" fillId="0" borderId="0">
      <alignment vertical="top"/>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4"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0" borderId="12" applyNumberFormat="0" applyFont="0" applyAlignment="0" applyProtection="0">
      <alignment vertical="center"/>
    </xf>
    <xf numFmtId="0" fontId="5" fillId="0" borderId="0">
      <alignment vertical="top"/>
    </xf>
    <xf numFmtId="0" fontId="24" fillId="26"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 fillId="0" borderId="0"/>
    <xf numFmtId="0" fontId="27" fillId="0" borderId="0" applyNumberFormat="0" applyFill="0" applyBorder="0" applyAlignment="0" applyProtection="0">
      <alignment vertical="center"/>
    </xf>
    <xf numFmtId="0" fontId="22" fillId="0" borderId="9" applyNumberFormat="0" applyFill="0" applyAlignment="0" applyProtection="0">
      <alignment vertical="center"/>
    </xf>
    <xf numFmtId="0" fontId="5" fillId="0" borderId="0">
      <alignment vertical="top"/>
    </xf>
    <xf numFmtId="0" fontId="19" fillId="0" borderId="9" applyNumberFormat="0" applyFill="0" applyAlignment="0" applyProtection="0">
      <alignment vertical="center"/>
    </xf>
    <xf numFmtId="0" fontId="24" fillId="33" borderId="0" applyNumberFormat="0" applyBorder="0" applyAlignment="0" applyProtection="0">
      <alignment vertical="center"/>
    </xf>
    <xf numFmtId="0" fontId="18" fillId="0" borderId="8" applyNumberFormat="0" applyFill="0" applyAlignment="0" applyProtection="0">
      <alignment vertical="center"/>
    </xf>
    <xf numFmtId="0" fontId="24" fillId="27" borderId="0" applyNumberFormat="0" applyBorder="0" applyAlignment="0" applyProtection="0">
      <alignment vertical="center"/>
    </xf>
    <xf numFmtId="0" fontId="34" fillId="5" borderId="13" applyNumberFormat="0" applyAlignment="0" applyProtection="0">
      <alignment vertical="center"/>
    </xf>
    <xf numFmtId="0" fontId="17" fillId="5" borderId="7" applyNumberFormat="0" applyAlignment="0" applyProtection="0">
      <alignment vertical="center"/>
    </xf>
    <xf numFmtId="0" fontId="25" fillId="14" borderId="10" applyNumberFormat="0" applyAlignment="0" applyProtection="0">
      <alignment vertical="center"/>
    </xf>
    <xf numFmtId="0" fontId="15" fillId="21" borderId="0" applyNumberFormat="0" applyBorder="0" applyAlignment="0" applyProtection="0">
      <alignment vertical="center"/>
    </xf>
    <xf numFmtId="0" fontId="24" fillId="15" borderId="0" applyNumberFormat="0" applyBorder="0" applyAlignment="0" applyProtection="0">
      <alignment vertical="center"/>
    </xf>
    <xf numFmtId="0" fontId="31" fillId="0" borderId="11" applyNumberFormat="0" applyFill="0" applyAlignment="0" applyProtection="0">
      <alignment vertical="center"/>
    </xf>
    <xf numFmtId="0" fontId="16" fillId="0" borderId="6" applyNumberFormat="0" applyFill="0" applyAlignment="0" applyProtection="0">
      <alignment vertical="center"/>
    </xf>
    <xf numFmtId="0" fontId="5" fillId="0" borderId="0">
      <alignment vertical="top"/>
    </xf>
    <xf numFmtId="0" fontId="29" fillId="23" borderId="0" applyNumberFormat="0" applyBorder="0" applyAlignment="0" applyProtection="0">
      <alignment vertical="center"/>
    </xf>
    <xf numFmtId="0" fontId="28" fillId="17" borderId="0" applyNumberFormat="0" applyBorder="0" applyAlignment="0" applyProtection="0">
      <alignment vertical="center"/>
    </xf>
    <xf numFmtId="0" fontId="33" fillId="0" borderId="0"/>
    <xf numFmtId="0" fontId="15" fillId="3" borderId="0" applyNumberFormat="0" applyBorder="0" applyAlignment="0" applyProtection="0">
      <alignment vertical="center"/>
    </xf>
    <xf numFmtId="0" fontId="24" fillId="13" borderId="0" applyNumberFormat="0" applyBorder="0" applyAlignment="0" applyProtection="0">
      <alignment vertical="center"/>
    </xf>
    <xf numFmtId="0" fontId="15" fillId="12" borderId="0" applyNumberFormat="0" applyBorder="0" applyAlignment="0" applyProtection="0">
      <alignment vertical="center"/>
    </xf>
    <xf numFmtId="0" fontId="5" fillId="0" borderId="0">
      <alignment vertical="top"/>
    </xf>
    <xf numFmtId="0" fontId="15" fillId="22" borderId="0" applyNumberFormat="0" applyBorder="0" applyAlignment="0" applyProtection="0">
      <alignment vertical="center"/>
    </xf>
    <xf numFmtId="0" fontId="15" fillId="20" borderId="0" applyNumberFormat="0" applyBorder="0" applyAlignment="0" applyProtection="0">
      <alignment vertical="center"/>
    </xf>
    <xf numFmtId="0" fontId="15" fillId="19"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24" fillId="16" borderId="0" applyNumberFormat="0" applyBorder="0" applyAlignment="0" applyProtection="0">
      <alignment vertical="center"/>
    </xf>
    <xf numFmtId="0" fontId="5" fillId="0" borderId="0"/>
    <xf numFmtId="0" fontId="15" fillId="10" borderId="0" applyNumberFormat="0" applyBorder="0" applyAlignment="0" applyProtection="0">
      <alignment vertical="center"/>
    </xf>
    <xf numFmtId="0" fontId="24" fillId="32" borderId="0" applyNumberFormat="0" applyBorder="0" applyAlignment="0" applyProtection="0">
      <alignment vertical="center"/>
    </xf>
    <xf numFmtId="0" fontId="24" fillId="8" borderId="0" applyNumberFormat="0" applyBorder="0" applyAlignment="0" applyProtection="0">
      <alignment vertical="center"/>
    </xf>
    <xf numFmtId="0" fontId="5" fillId="0" borderId="0"/>
    <xf numFmtId="0" fontId="15" fillId="24" borderId="0" applyNumberFormat="0" applyBorder="0" applyAlignment="0" applyProtection="0">
      <alignment vertical="center"/>
    </xf>
    <xf numFmtId="0" fontId="24" fillId="31" borderId="0" applyNumberFormat="0" applyBorder="0" applyAlignment="0" applyProtection="0">
      <alignment vertical="center"/>
    </xf>
    <xf numFmtId="0" fontId="5" fillId="0" borderId="0"/>
    <xf numFmtId="0" fontId="30" fillId="0" borderId="0">
      <alignment vertical="top"/>
    </xf>
    <xf numFmtId="0" fontId="5" fillId="0" borderId="0"/>
    <xf numFmtId="0" fontId="30" fillId="0" borderId="0">
      <alignment vertical="top"/>
    </xf>
    <xf numFmtId="0" fontId="5" fillId="0" borderId="0"/>
    <xf numFmtId="0" fontId="33" fillId="0" borderId="0">
      <alignment vertical="top"/>
    </xf>
    <xf numFmtId="0" fontId="36" fillId="0" borderId="0">
      <alignment vertical="center"/>
    </xf>
    <xf numFmtId="0" fontId="5" fillId="0" borderId="0">
      <alignment vertical="top"/>
    </xf>
    <xf numFmtId="0" fontId="33" fillId="0" borderId="0"/>
    <xf numFmtId="0" fontId="5" fillId="0" borderId="0">
      <alignment vertical="top"/>
    </xf>
    <xf numFmtId="0" fontId="37" fillId="0" borderId="0">
      <alignment vertical="top"/>
    </xf>
    <xf numFmtId="0" fontId="5" fillId="0" borderId="0"/>
    <xf numFmtId="0" fontId="5" fillId="0" borderId="0"/>
  </cellStyleXfs>
  <cellXfs count="76">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pplyFill="1" applyBorder="1" applyAlignment="1"/>
    <xf numFmtId="0" fontId="4" fillId="0" borderId="0" xfId="0" applyFont="1">
      <alignment vertical="center"/>
    </xf>
    <xf numFmtId="0" fontId="5" fillId="0" borderId="0" xfId="58" applyFont="1" applyFill="1" applyBorder="1" applyAlignment="1">
      <alignment vertical="center" wrapText="1"/>
    </xf>
    <xf numFmtId="0" fontId="5" fillId="0" borderId="0" xfId="58" applyFont="1" applyFill="1" applyAlignment="1">
      <alignment vertical="center" wrapText="1"/>
    </xf>
    <xf numFmtId="0" fontId="6" fillId="0" borderId="0" xfId="58"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8" fillId="0" borderId="1" xfId="58" applyFont="1" applyBorder="1" applyAlignment="1">
      <alignment horizontal="center" vertical="center" wrapText="1"/>
    </xf>
    <xf numFmtId="0" fontId="8" fillId="0" borderId="1"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9" fillId="0" borderId="1"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vertical="center" wrapText="1"/>
    </xf>
    <xf numFmtId="0" fontId="9" fillId="2" borderId="2" xfId="0" applyFont="1" applyFill="1" applyBorder="1" applyAlignment="1">
      <alignment horizontal="left" vertical="center" wrapText="1"/>
    </xf>
    <xf numFmtId="0" fontId="12" fillId="2" borderId="1" xfId="0" applyFont="1" applyFill="1" applyBorder="1" applyAlignment="1">
      <alignment vertical="center" wrapText="1"/>
    </xf>
    <xf numFmtId="0" fontId="9" fillId="2"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3" fillId="0" borderId="4" xfId="0" applyFont="1" applyFill="1" applyBorder="1" applyAlignment="1"/>
    <xf numFmtId="0" fontId="9" fillId="0" borderId="3" xfId="0" applyFont="1" applyFill="1" applyBorder="1" applyAlignment="1">
      <alignment horizontal="left" vertical="center" wrapText="1"/>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3" fillId="0" borderId="2" xfId="58" applyFont="1" applyFill="1" applyBorder="1" applyAlignment="1">
      <alignment horizontal="left" vertical="center" wrapText="1"/>
    </xf>
    <xf numFmtId="0" fontId="12" fillId="0" borderId="1" xfId="58" applyFont="1" applyFill="1" applyBorder="1" applyAlignment="1">
      <alignment horizontal="left" vertical="center" wrapText="1"/>
    </xf>
    <xf numFmtId="0" fontId="3" fillId="0" borderId="3" xfId="58" applyFont="1" applyFill="1" applyBorder="1" applyAlignment="1">
      <alignment horizontal="left" vertical="center" wrapText="1"/>
    </xf>
    <xf numFmtId="0" fontId="11"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68" applyFont="1" applyFill="1" applyBorder="1" applyAlignment="1">
      <alignment horizontal="left" vertical="center" wrapText="1"/>
    </xf>
    <xf numFmtId="0" fontId="14" fillId="0" borderId="1" xfId="68" applyFont="1" applyFill="1" applyBorder="1" applyAlignment="1">
      <alignment horizontal="center" vertical="center" wrapText="1"/>
    </xf>
    <xf numFmtId="0" fontId="3" fillId="0" borderId="1" xfId="64"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2" borderId="1" xfId="68" applyFont="1" applyFill="1" applyBorder="1" applyAlignment="1">
      <alignment horizontal="left" vertical="center" wrapText="1"/>
    </xf>
    <xf numFmtId="0" fontId="14" fillId="2" borderId="1" xfId="68"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3" fillId="0" borderId="1" xfId="59"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1" xfId="58" applyFont="1" applyFill="1" applyBorder="1" applyAlignment="1">
      <alignment horizontal="center" vertical="center" wrapText="1"/>
    </xf>
    <xf numFmtId="0" fontId="3" fillId="0" borderId="1" xfId="58" applyFont="1" applyFill="1" applyBorder="1" applyAlignment="1">
      <alignment horizontal="left" vertical="center" wrapText="1"/>
    </xf>
    <xf numFmtId="0" fontId="3" fillId="0" borderId="1" xfId="58" applyFont="1" applyFill="1" applyBorder="1" applyAlignment="1">
      <alignment vertical="center" wrapText="1"/>
    </xf>
    <xf numFmtId="0" fontId="3" fillId="0" borderId="5" xfId="58" applyFont="1" applyFill="1" applyBorder="1" applyAlignment="1">
      <alignment horizontal="left" vertical="center" wrapText="1"/>
    </xf>
    <xf numFmtId="0" fontId="13" fillId="0" borderId="2" xfId="0" applyFont="1" applyBorder="1" applyAlignment="1">
      <alignment horizontal="left" vertical="center" wrapText="1"/>
    </xf>
    <xf numFmtId="0" fontId="9" fillId="0" borderId="1" xfId="0" applyFont="1" applyBorder="1" applyAlignment="1">
      <alignment vertical="center" wrapText="1"/>
    </xf>
    <xf numFmtId="0" fontId="13" fillId="0" borderId="5" xfId="0" applyFont="1" applyBorder="1" applyAlignment="1">
      <alignment horizontal="left" vertical="center" wrapText="1"/>
    </xf>
    <xf numFmtId="0" fontId="4" fillId="0" borderId="1" xfId="0" applyFont="1" applyBorder="1" applyAlignment="1">
      <alignment vertical="center" wrapText="1"/>
    </xf>
    <xf numFmtId="0" fontId="3" fillId="0" borderId="1" xfId="59" applyFont="1" applyFill="1" applyBorder="1" applyAlignment="1">
      <alignment vertical="center" wrapText="1"/>
    </xf>
    <xf numFmtId="0" fontId="5" fillId="0" borderId="1" xfId="58" applyFont="1" applyFill="1" applyBorder="1" applyAlignment="1">
      <alignment horizontal="center" vertical="center" wrapText="1"/>
    </xf>
    <xf numFmtId="0" fontId="1" fillId="0" borderId="1" xfId="59" applyFont="1" applyFill="1" applyBorder="1" applyAlignment="1">
      <alignment horizontal="center" vertical="center" wrapText="1"/>
    </xf>
    <xf numFmtId="0" fontId="1" fillId="2" borderId="1" xfId="58" applyFont="1" applyFill="1" applyBorder="1" applyAlignment="1">
      <alignment horizontal="left" vertical="center" wrapText="1"/>
    </xf>
    <xf numFmtId="0" fontId="5" fillId="0" borderId="0" xfId="58" applyFont="1" applyFill="1" applyAlignment="1">
      <alignment horizontal="center" vertical="center" wrapText="1"/>
    </xf>
    <xf numFmtId="0" fontId="1" fillId="0" borderId="0" xfId="59" applyFont="1" applyFill="1" applyAlignment="1">
      <alignment horizontal="center" vertical="center" wrapText="1"/>
    </xf>
    <xf numFmtId="0" fontId="3" fillId="0" borderId="0" xfId="58" applyFont="1" applyFill="1" applyBorder="1" applyAlignment="1">
      <alignment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8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8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87"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88"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89"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0"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1"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2"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3"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4"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5"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344805</xdr:rowOff>
    </xdr:to>
    <xdr:sp>
      <xdr:nvSpPr>
        <xdr:cNvPr id="2696" name="Text Box 6688"/>
        <xdr:cNvSpPr txBox="1"/>
      </xdr:nvSpPr>
      <xdr:spPr>
        <a:xfrm>
          <a:off x="3798570"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798570"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798570"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798570"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798570" y="1562100"/>
          <a:ext cx="64770"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5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1"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2"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3"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4"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5"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6"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7"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8"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69"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0" name="Text Box 6688"/>
        <xdr:cNvSpPr txBox="1"/>
      </xdr:nvSpPr>
      <xdr:spPr>
        <a:xfrm>
          <a:off x="10066020" y="1562100"/>
          <a:ext cx="66675" cy="208915"/>
        </a:xfrm>
        <a:prstGeom prst="rect">
          <a:avLst/>
        </a:prstGeom>
        <a:noFill/>
        <a:ln w="9525">
          <a:noFill/>
        </a:ln>
      </xdr:spPr>
    </xdr:sp>
    <xdr:clientData/>
  </xdr:twoCellAnchor>
  <xdr:twoCellAnchor editAs="oneCell">
    <xdr:from>
      <xdr:col>12</xdr:col>
      <xdr:colOff>0</xdr:colOff>
      <xdr:row>3</xdr:row>
      <xdr:rowOff>0</xdr:rowOff>
    </xdr:from>
    <xdr:to>
      <xdr:col>311</xdr:col>
      <xdr:colOff>66675</xdr:colOff>
      <xdr:row>3</xdr:row>
      <xdr:rowOff>208915</xdr:rowOff>
    </xdr:to>
    <xdr:sp>
      <xdr:nvSpPr>
        <xdr:cNvPr id="4571" name="Text Box 6688"/>
        <xdr:cNvSpPr txBox="1"/>
      </xdr:nvSpPr>
      <xdr:spPr>
        <a:xfrm>
          <a:off x="10066020"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798570"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798570"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798570"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798570"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798570"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6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6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6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6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7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7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8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9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9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9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19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0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2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3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4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4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4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4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5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5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5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5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6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6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6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6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7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7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7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27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3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3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3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4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4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4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5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5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5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5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5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6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6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6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6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7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39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5"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6"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0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1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1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1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1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1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2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2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2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3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3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3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3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4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4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4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4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4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8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9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9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9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9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49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07"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08"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0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1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1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1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19"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20"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21"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22"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23"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171450</xdr:rowOff>
    </xdr:to>
    <xdr:sp>
      <xdr:nvSpPr>
        <xdr:cNvPr id="5524" name="Text Box 6688"/>
        <xdr:cNvSpPr txBox="1"/>
      </xdr:nvSpPr>
      <xdr:spPr>
        <a:xfrm>
          <a:off x="3798570" y="1562100"/>
          <a:ext cx="64770" cy="17145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798570"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798570"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798570"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798570"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798570"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798570"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81762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798570"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798570"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798570"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798570"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2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1"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2"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3"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4"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5"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6"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7"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8"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39"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4</xdr:row>
      <xdr:rowOff>342900</xdr:rowOff>
    </xdr:to>
    <xdr:sp>
      <xdr:nvSpPr>
        <xdr:cNvPr id="10140" name="Text Box 6688"/>
        <xdr:cNvSpPr txBox="1"/>
      </xdr:nvSpPr>
      <xdr:spPr>
        <a:xfrm>
          <a:off x="3798570"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798570"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798570"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798570"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877945"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798570"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473450"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473450"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798570"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798570"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798570"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798570"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798570"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798570"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798570"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798570"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798570"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798570"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798570"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798570"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798570"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798570"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798570"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798570"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798570"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798570"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798570"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798570"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798570"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798570"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798570"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5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6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7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7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7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7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7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8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9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9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59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0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0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0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0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0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1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1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1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1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2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4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65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2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4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5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6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6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6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6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7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7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7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7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8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8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8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8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79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1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2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7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8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690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171450</xdr:rowOff>
    </xdr:to>
    <xdr:sp>
      <xdr:nvSpPr>
        <xdr:cNvPr id="17659" name="Text Box 6688"/>
        <xdr:cNvSpPr txBox="1"/>
      </xdr:nvSpPr>
      <xdr:spPr>
        <a:xfrm>
          <a:off x="3874135"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6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7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7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8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8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8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8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69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0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0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1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2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2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2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2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3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773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798570"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19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1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2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3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3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3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3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3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4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4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4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5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5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5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5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6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7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8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9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29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0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6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8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39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0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1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1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2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2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2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2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3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4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4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5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6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6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6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6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7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47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1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1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1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1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2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2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3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4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4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4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4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5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855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798570"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171450</xdr:rowOff>
    </xdr:to>
    <xdr:sp>
      <xdr:nvSpPr>
        <xdr:cNvPr id="19301" name="Text Box 6688"/>
        <xdr:cNvSpPr txBox="1"/>
      </xdr:nvSpPr>
      <xdr:spPr>
        <a:xfrm>
          <a:off x="3874135"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0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2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4"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5"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3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4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4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4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4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56"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57"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5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5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6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6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798570"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68"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69"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70"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71"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72"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19373" name="Text Box 6688"/>
        <xdr:cNvSpPr txBox="1"/>
      </xdr:nvSpPr>
      <xdr:spPr>
        <a:xfrm>
          <a:off x="3798570" y="1562100"/>
          <a:ext cx="67310" cy="17145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798570" y="1562100"/>
          <a:ext cx="67310" cy="219075"/>
        </a:xfrm>
        <a:prstGeom prst="rect">
          <a:avLst/>
        </a:prstGeom>
        <a:noFill/>
        <a:ln w="9525">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3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4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1"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2"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3"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5"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6"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7"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8"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29"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57150</xdr:colOff>
      <xdr:row>3</xdr:row>
      <xdr:rowOff>218440</xdr:rowOff>
    </xdr:to>
    <xdr:sp>
      <xdr:nvSpPr>
        <xdr:cNvPr id="19430" name="Text Box 6688"/>
        <xdr:cNvSpPr txBox="1"/>
      </xdr:nvSpPr>
      <xdr:spPr>
        <a:xfrm>
          <a:off x="10066020" y="1562100"/>
          <a:ext cx="57150"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0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7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7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8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6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89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8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3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199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199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1999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1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2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3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3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4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4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6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4"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5"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8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8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09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09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0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0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1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2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3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4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5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6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6"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7"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7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18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8"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89"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0"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1"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2"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171450</xdr:rowOff>
    </xdr:to>
    <xdr:sp>
      <xdr:nvSpPr>
        <xdr:cNvPr id="20193" name="Text Box 6688"/>
        <xdr:cNvSpPr txBox="1"/>
      </xdr:nvSpPr>
      <xdr:spPr>
        <a:xfrm>
          <a:off x="10066020" y="1562100"/>
          <a:ext cx="66675" cy="17145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1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2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3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4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4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5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5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6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7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69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0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1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2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3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4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5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5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2"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3"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4"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5"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6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7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6"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7"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8"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79"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0"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67310</xdr:rowOff>
    </xdr:to>
    <xdr:sp>
      <xdr:nvSpPr>
        <xdr:cNvPr id="20781" name="Text Box 6688"/>
        <xdr:cNvSpPr txBox="1"/>
      </xdr:nvSpPr>
      <xdr:spPr>
        <a:xfrm>
          <a:off x="10066020" y="1562100"/>
          <a:ext cx="66675" cy="6731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5"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6"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7"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8"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89"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0"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1"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2"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3"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4" name="Text Box 6688"/>
        <xdr:cNvSpPr txBox="1"/>
      </xdr:nvSpPr>
      <xdr:spPr>
        <a:xfrm>
          <a:off x="10066020" y="1562100"/>
          <a:ext cx="66675" cy="218440"/>
        </a:xfrm>
        <a:prstGeom prst="rect">
          <a:avLst/>
        </a:prstGeom>
        <a:noFill/>
        <a:ln w="0">
          <a:noFill/>
        </a:ln>
      </xdr:spPr>
    </xdr:sp>
    <xdr:clientData/>
  </xdr:twoCellAnchor>
  <xdr:twoCellAnchor editAs="oneCell">
    <xdr:from>
      <xdr:col>13</xdr:col>
      <xdr:colOff>0</xdr:colOff>
      <xdr:row>3</xdr:row>
      <xdr:rowOff>0</xdr:rowOff>
    </xdr:from>
    <xdr:to>
      <xdr:col>311</xdr:col>
      <xdr:colOff>66675</xdr:colOff>
      <xdr:row>3</xdr:row>
      <xdr:rowOff>218440</xdr:rowOff>
    </xdr:to>
    <xdr:sp>
      <xdr:nvSpPr>
        <xdr:cNvPr id="20795" name="Text Box 6688"/>
        <xdr:cNvSpPr txBox="1"/>
      </xdr:nvSpPr>
      <xdr:spPr>
        <a:xfrm>
          <a:off x="10066020"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798570"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798570"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798570"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798570"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798570" y="1562100"/>
          <a:ext cx="67310" cy="218440"/>
        </a:xfrm>
        <a:prstGeom prst="rect">
          <a:avLst/>
        </a:prstGeom>
        <a:noFill/>
        <a:ln w="0">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5307;&#24037;&#20316;\2020&#24180;&#20844;&#25307;\2020&#24180;&#23398;&#38498;&#20844;&#25307;&#26448;&#26009;\2020&#19979;&#21322;&#24180;&#24453;&#30003;&#25253;&#23703;&#20301;\&#65288;&#21513;&#30005;&#32844;&#38498;&#65289;2020&#24180;&#25945;&#32946;&#21381;&#25152;&#23646;&#20107;&#19994;&#21333;&#20301;&#20844;&#24320;&#25307;&#32856;&#24037;&#20316;&#20154;&#21592;&#23703;&#20301;&#21450;&#20854;&#36164;&#26684;&#26465;&#20214;&#19968;&#35272;&#34920;&#65288;&#20462;&#2591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24&#21495;\&#21508;&#21333;&#20301;\&#65288;&#21513;&#26519;&#30005;&#23376;&#20449;&#24687;&#65289;2020&#24180;&#25945;&#32946;&#21381;&#25152;&#23646;&#20107;&#19994;&#21333;&#20301;&#20844;&#24320;&#25307;&#32856;&#24037;&#20316;&#20154;&#21592;&#23703;&#20301;&#21450;&#20854;&#36164;&#26684;&#26465;&#20214;&#19968;&#35272;&#34920;12.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0-12\&#36164;&#37329;&#20013;&#24515;-2020&#24180;&#30465;&#31185;&#25216;&#21381;&#25152;&#23646;&#20107;&#19994;&#21333;&#20301;&#20844;&#24320;&#25307;&#32856;&#24037;&#20316;&#20154;&#21592;&#23703;&#20301;&#21450;&#20854;&#36164;&#26684;&#26465;&#20214;&#19968;&#3527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Desktop\2020&#20844;&#24320;&#25307;&#32856;\&#26368;&#26032;&#29256;%20&#21513;&#26519;&#30465;&#31185;&#23398;&#25216;&#26415;&#20449;&#24687;&#30740;&#31350;&#25152;&#20844;&#24320;&#25307;&#32856;&#24037;&#20316;&#20154;&#21592;&#23703;&#20301;&#21450;&#20854;&#36164;&#26684;&#26465;&#20214;&#19968;&#3527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2&#65306;2020&#24180;&#21513;&#26519;&#30465;&#31185;&#23398;&#25216;&#26415;&#21381;&#25152;&#23646;&#20107;&#19994;&#21333;&#20301;&#20844;&#24320;&#25307;&#32856;&#24037;&#20316;&#20154;&#21592;&#23703;&#20301;&#21450;&#20854;&#36164;&#26684;&#26465;&#20214;&#19968;&#35272;&#34920;&#65288;&#20892;&#26426;&#384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19987;&#39033;&#20813;&#31508;&#35797;\&#21508;&#21333;&#20301;\2020&#24180;&#38271;&#26149;&#29702;&#24037;&#22823;&#23398;&#20844;&#24320;&#25307;&#32856;&#24037;&#20316;&#20154;&#21592;&#23703;&#20301;&#21450;&#20854;&#36164;&#26684;&#26465;&#20214;&#19968;&#35272;&#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3-1&#65306;2020&#24180;&#21513;&#26519;&#21307;&#33647;&#23398;&#38498;&#38468;&#23646;&#21307;&#38498;&#20107;&#19994;&#21333;&#20301;&#20844;&#24320;&#25307;&#32856;&#24037;&#20316;&#20154;&#21592;&#20813;&#31508;&#35797;&#23703;&#20301;(2020.1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administrator\&#26700;&#38754;\&#38468;&#20214;3-1&#65306;2020&#24180;&#21513;&#26519;&#21307;&#33647;&#23398;&#38498;&#38468;&#23646;&#21307;&#38498;&#20107;&#19994;&#21333;&#20301;&#20844;&#24320;&#25307;&#32856;&#24037;&#20316;&#20154;&#21592;&#20813;&#31508;&#35797;&#23703;&#20301;(2020.12.2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0-12\&#38468;&#20214;3-2&#65306;2020&#24180;&#21513;&#26519;&#30465;&#31185;&#23398;&#25216;&#26415;&#21381;&#25152;&#23646;&#20107;&#19994;&#21333;&#20301;&#20844;&#24320;&#25307;&#32856;&#24037;&#20316;&#20154;&#21592;&#23703;&#20301;&#21450;&#20854;&#36164;&#26684;&#26465;&#20214;&#19968;&#35272;&#34920;&#65288;&#20892;&#26426;&#384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M89"/>
  <sheetViews>
    <sheetView tabSelected="1" view="pageBreakPreview" zoomScaleNormal="100" zoomScaleSheetLayoutView="100" workbookViewId="0">
      <selection activeCell="A2" sqref="A2:J2"/>
    </sheetView>
  </sheetViews>
  <sheetFormatPr defaultColWidth="9" defaultRowHeight="13.5"/>
  <cols>
    <col min="1" max="1" width="3.95833333333333" style="9" customWidth="1"/>
    <col min="2" max="2" width="9" style="10" customWidth="1"/>
    <col min="3" max="3" width="9.875" style="10" customWidth="1"/>
    <col min="4" max="4" width="10.875" style="11" customWidth="1"/>
    <col min="5" max="5" width="6" style="9" customWidth="1"/>
    <col min="6" max="6" width="5.875" style="9" customWidth="1"/>
    <col min="7" max="7" width="4.26666666666667" style="9" customWidth="1"/>
    <col min="8" max="8" width="49.75" style="10" customWidth="1"/>
    <col min="9" max="9" width="22" style="11" customWidth="1"/>
    <col min="10" max="10" width="10.5" style="12" customWidth="1"/>
    <col min="11" max="311" width="9" style="5" hidden="1" customWidth="1"/>
    <col min="312" max="312" width="9" style="5"/>
    <col min="313" max="317" width="9" style="5" hidden="1" customWidth="1"/>
    <col min="318" max="16384" width="9" style="5"/>
  </cols>
  <sheetData>
    <row r="1" s="1" customFormat="1" ht="19" customHeight="1" spans="1:10">
      <c r="A1" s="13" t="s">
        <v>0</v>
      </c>
      <c r="B1" s="13"/>
      <c r="C1" s="13"/>
      <c r="D1" s="14"/>
      <c r="E1" s="15"/>
      <c r="F1" s="13"/>
      <c r="G1" s="13"/>
      <c r="H1" s="13"/>
      <c r="I1" s="14"/>
      <c r="J1" s="14"/>
    </row>
    <row r="2" s="2" customFormat="1" ht="52" customHeight="1" spans="1:10">
      <c r="A2" s="16" t="s">
        <v>1</v>
      </c>
      <c r="B2" s="17"/>
      <c r="C2" s="17"/>
      <c r="D2" s="17"/>
      <c r="E2" s="16"/>
      <c r="F2" s="16"/>
      <c r="G2" s="16"/>
      <c r="H2" s="17"/>
      <c r="I2" s="17"/>
      <c r="J2" s="16"/>
    </row>
    <row r="3" s="3" customFormat="1" ht="52" customHeight="1" spans="1:10">
      <c r="A3" s="18" t="s">
        <v>2</v>
      </c>
      <c r="B3" s="18" t="s">
        <v>3</v>
      </c>
      <c r="C3" s="18" t="s">
        <v>4</v>
      </c>
      <c r="D3" s="18" t="s">
        <v>5</v>
      </c>
      <c r="E3" s="18" t="s">
        <v>6</v>
      </c>
      <c r="F3" s="19" t="s">
        <v>7</v>
      </c>
      <c r="G3" s="18" t="s">
        <v>8</v>
      </c>
      <c r="H3" s="18" t="s">
        <v>9</v>
      </c>
      <c r="I3" s="18" t="s">
        <v>10</v>
      </c>
      <c r="J3" s="18" t="s">
        <v>11</v>
      </c>
    </row>
    <row r="4" ht="53" customHeight="1" spans="1:10">
      <c r="A4" s="20">
        <v>1</v>
      </c>
      <c r="B4" s="21" t="s">
        <v>12</v>
      </c>
      <c r="C4" s="22" t="s">
        <v>13</v>
      </c>
      <c r="D4" s="21" t="s">
        <v>14</v>
      </c>
      <c r="E4" s="23" t="s">
        <v>15</v>
      </c>
      <c r="F4" s="23" t="s">
        <v>16</v>
      </c>
      <c r="G4" s="23">
        <v>4</v>
      </c>
      <c r="H4" s="21" t="s">
        <v>17</v>
      </c>
      <c r="I4" s="33" t="s">
        <v>18</v>
      </c>
      <c r="J4" s="34"/>
    </row>
    <row r="5" ht="53" customHeight="1" spans="1:10">
      <c r="A5" s="20">
        <v>2</v>
      </c>
      <c r="B5" s="21" t="s">
        <v>12</v>
      </c>
      <c r="C5" s="22" t="s">
        <v>13</v>
      </c>
      <c r="D5" s="24" t="s">
        <v>19</v>
      </c>
      <c r="E5" s="25" t="s">
        <v>15</v>
      </c>
      <c r="F5" s="25" t="s">
        <v>16</v>
      </c>
      <c r="G5" s="25">
        <v>1</v>
      </c>
      <c r="H5" s="24" t="s">
        <v>20</v>
      </c>
      <c r="I5" s="35"/>
      <c r="J5" s="34"/>
    </row>
    <row r="6" ht="40" customHeight="1" spans="1:10">
      <c r="A6" s="20">
        <v>3</v>
      </c>
      <c r="B6" s="21" t="s">
        <v>12</v>
      </c>
      <c r="C6" s="26" t="s">
        <v>13</v>
      </c>
      <c r="D6" s="21" t="s">
        <v>21</v>
      </c>
      <c r="E6" s="23" t="s">
        <v>15</v>
      </c>
      <c r="F6" s="25" t="s">
        <v>16</v>
      </c>
      <c r="G6" s="23">
        <v>1</v>
      </c>
      <c r="H6" s="21" t="s">
        <v>22</v>
      </c>
      <c r="I6" s="35"/>
      <c r="J6" s="34"/>
    </row>
    <row r="7" ht="40" customHeight="1" spans="1:10">
      <c r="A7" s="20">
        <v>4</v>
      </c>
      <c r="B7" s="24" t="s">
        <v>12</v>
      </c>
      <c r="C7" s="26" t="s">
        <v>13</v>
      </c>
      <c r="D7" s="24" t="s">
        <v>23</v>
      </c>
      <c r="E7" s="25" t="s">
        <v>24</v>
      </c>
      <c r="F7" s="25" t="s">
        <v>16</v>
      </c>
      <c r="G7" s="25">
        <v>1</v>
      </c>
      <c r="H7" s="24" t="s">
        <v>25</v>
      </c>
      <c r="I7" s="35"/>
      <c r="J7" s="34"/>
    </row>
    <row r="8" s="4" customFormat="1" ht="40" customHeight="1" spans="1:10">
      <c r="A8" s="20">
        <v>5</v>
      </c>
      <c r="B8" s="27" t="s">
        <v>12</v>
      </c>
      <c r="C8" s="28" t="s">
        <v>26</v>
      </c>
      <c r="D8" s="27" t="s">
        <v>27</v>
      </c>
      <c r="E8" s="28" t="s">
        <v>24</v>
      </c>
      <c r="F8" s="29" t="s">
        <v>16</v>
      </c>
      <c r="G8" s="28">
        <v>1</v>
      </c>
      <c r="H8" s="30" t="s">
        <v>28</v>
      </c>
      <c r="I8" s="36" t="s">
        <v>29</v>
      </c>
      <c r="J8" s="37"/>
    </row>
    <row r="9" s="4" customFormat="1" ht="40" customHeight="1" spans="1:10">
      <c r="A9" s="20">
        <v>6</v>
      </c>
      <c r="B9" s="27" t="s">
        <v>12</v>
      </c>
      <c r="C9" s="28" t="s">
        <v>26</v>
      </c>
      <c r="D9" s="27" t="s">
        <v>30</v>
      </c>
      <c r="E9" s="28" t="s">
        <v>24</v>
      </c>
      <c r="F9" s="29" t="s">
        <v>16</v>
      </c>
      <c r="G9" s="28">
        <v>1</v>
      </c>
      <c r="H9" s="30" t="s">
        <v>31</v>
      </c>
      <c r="I9" s="38"/>
      <c r="J9" s="37"/>
    </row>
    <row r="10" s="4" customFormat="1" ht="40" customHeight="1" spans="1:10">
      <c r="A10" s="20">
        <v>7</v>
      </c>
      <c r="B10" s="27" t="s">
        <v>12</v>
      </c>
      <c r="C10" s="28" t="s">
        <v>26</v>
      </c>
      <c r="D10" s="27" t="s">
        <v>32</v>
      </c>
      <c r="E10" s="28" t="s">
        <v>24</v>
      </c>
      <c r="F10" s="29" t="s">
        <v>16</v>
      </c>
      <c r="G10" s="28">
        <v>1</v>
      </c>
      <c r="H10" s="30" t="s">
        <v>33</v>
      </c>
      <c r="I10" s="38"/>
      <c r="J10" s="37"/>
    </row>
    <row r="11" s="4" customFormat="1" ht="40" customHeight="1" spans="1:10">
      <c r="A11" s="20">
        <v>8</v>
      </c>
      <c r="B11" s="27" t="s">
        <v>12</v>
      </c>
      <c r="C11" s="28" t="s">
        <v>26</v>
      </c>
      <c r="D11" s="27" t="s">
        <v>34</v>
      </c>
      <c r="E11" s="28" t="s">
        <v>24</v>
      </c>
      <c r="F11" s="29" t="s">
        <v>16</v>
      </c>
      <c r="G11" s="28">
        <v>1</v>
      </c>
      <c r="H11" s="30" t="s">
        <v>35</v>
      </c>
      <c r="I11" s="38"/>
      <c r="J11" s="37"/>
    </row>
    <row r="12" s="4" customFormat="1" ht="40" customHeight="1" spans="1:10">
      <c r="A12" s="20">
        <v>9</v>
      </c>
      <c r="B12" s="27" t="s">
        <v>12</v>
      </c>
      <c r="C12" s="28" t="s">
        <v>26</v>
      </c>
      <c r="D12" s="27" t="s">
        <v>36</v>
      </c>
      <c r="E12" s="28" t="s">
        <v>24</v>
      </c>
      <c r="F12" s="29" t="s">
        <v>16</v>
      </c>
      <c r="G12" s="28">
        <v>1</v>
      </c>
      <c r="H12" s="30" t="s">
        <v>37</v>
      </c>
      <c r="I12" s="38"/>
      <c r="J12" s="37"/>
    </row>
    <row r="13" s="4" customFormat="1" ht="40" customHeight="1" spans="1:10">
      <c r="A13" s="20">
        <v>10</v>
      </c>
      <c r="B13" s="27" t="s">
        <v>12</v>
      </c>
      <c r="C13" s="28" t="s">
        <v>26</v>
      </c>
      <c r="D13" s="27" t="s">
        <v>38</v>
      </c>
      <c r="E13" s="28" t="s">
        <v>24</v>
      </c>
      <c r="F13" s="29" t="s">
        <v>16</v>
      </c>
      <c r="G13" s="28">
        <v>2</v>
      </c>
      <c r="H13" s="30" t="s">
        <v>39</v>
      </c>
      <c r="I13" s="38"/>
      <c r="J13" s="37"/>
    </row>
    <row r="14" s="4" customFormat="1" ht="40" customHeight="1" spans="1:10">
      <c r="A14" s="20">
        <v>11</v>
      </c>
      <c r="B14" s="27" t="s">
        <v>12</v>
      </c>
      <c r="C14" s="28" t="s">
        <v>26</v>
      </c>
      <c r="D14" s="27" t="s">
        <v>40</v>
      </c>
      <c r="E14" s="28" t="s">
        <v>24</v>
      </c>
      <c r="F14" s="29" t="s">
        <v>16</v>
      </c>
      <c r="G14" s="28">
        <v>1</v>
      </c>
      <c r="H14" s="30" t="s">
        <v>41</v>
      </c>
      <c r="I14" s="38"/>
      <c r="J14" s="37"/>
    </row>
    <row r="15" s="4" customFormat="1" ht="40" customHeight="1" spans="1:10">
      <c r="A15" s="20">
        <v>12</v>
      </c>
      <c r="B15" s="27" t="s">
        <v>12</v>
      </c>
      <c r="C15" s="28" t="s">
        <v>26</v>
      </c>
      <c r="D15" s="27" t="s">
        <v>42</v>
      </c>
      <c r="E15" s="28" t="s">
        <v>15</v>
      </c>
      <c r="F15" s="29" t="s">
        <v>16</v>
      </c>
      <c r="G15" s="28">
        <v>1</v>
      </c>
      <c r="H15" s="30" t="s">
        <v>43</v>
      </c>
      <c r="I15" s="38"/>
      <c r="J15" s="37"/>
    </row>
    <row r="16" s="4" customFormat="1" ht="40" customHeight="1" spans="1:10">
      <c r="A16" s="20">
        <v>13</v>
      </c>
      <c r="B16" s="27" t="s">
        <v>12</v>
      </c>
      <c r="C16" s="28" t="s">
        <v>26</v>
      </c>
      <c r="D16" s="27" t="s">
        <v>44</v>
      </c>
      <c r="E16" s="28" t="s">
        <v>24</v>
      </c>
      <c r="F16" s="29" t="s">
        <v>16</v>
      </c>
      <c r="G16" s="28">
        <v>1</v>
      </c>
      <c r="H16" s="30" t="s">
        <v>45</v>
      </c>
      <c r="I16" s="38"/>
      <c r="J16" s="37"/>
    </row>
    <row r="17" s="4" customFormat="1" ht="40" customHeight="1" spans="1:10">
      <c r="A17" s="20">
        <v>14</v>
      </c>
      <c r="B17" s="27" t="s">
        <v>12</v>
      </c>
      <c r="C17" s="28" t="s">
        <v>26</v>
      </c>
      <c r="D17" s="27" t="s">
        <v>46</v>
      </c>
      <c r="E17" s="28" t="s">
        <v>24</v>
      </c>
      <c r="F17" s="29" t="s">
        <v>16</v>
      </c>
      <c r="G17" s="28">
        <v>1</v>
      </c>
      <c r="H17" s="30" t="s">
        <v>47</v>
      </c>
      <c r="I17" s="38"/>
      <c r="J17" s="39"/>
    </row>
    <row r="18" s="4" customFormat="1" ht="57" customHeight="1" spans="1:10">
      <c r="A18" s="20">
        <v>15</v>
      </c>
      <c r="B18" s="27" t="s">
        <v>12</v>
      </c>
      <c r="C18" s="28" t="s">
        <v>26</v>
      </c>
      <c r="D18" s="27" t="s">
        <v>48</v>
      </c>
      <c r="E18" s="28" t="s">
        <v>24</v>
      </c>
      <c r="F18" s="29" t="s">
        <v>16</v>
      </c>
      <c r="G18" s="28">
        <v>1</v>
      </c>
      <c r="H18" s="30" t="s">
        <v>49</v>
      </c>
      <c r="I18" s="38"/>
      <c r="J18" s="37"/>
    </row>
    <row r="19" s="4" customFormat="1" ht="40" customHeight="1" spans="1:10">
      <c r="A19" s="20">
        <v>16</v>
      </c>
      <c r="B19" s="27" t="s">
        <v>12</v>
      </c>
      <c r="C19" s="28" t="s">
        <v>26</v>
      </c>
      <c r="D19" s="27" t="s">
        <v>50</v>
      </c>
      <c r="E19" s="28" t="s">
        <v>24</v>
      </c>
      <c r="F19" s="29" t="s">
        <v>16</v>
      </c>
      <c r="G19" s="28">
        <v>1</v>
      </c>
      <c r="H19" s="30" t="s">
        <v>51</v>
      </c>
      <c r="I19" s="38"/>
      <c r="J19" s="37"/>
    </row>
    <row r="20" s="4" customFormat="1" ht="40" customHeight="1" spans="1:10">
      <c r="A20" s="20">
        <v>17</v>
      </c>
      <c r="B20" s="27" t="s">
        <v>12</v>
      </c>
      <c r="C20" s="28" t="s">
        <v>26</v>
      </c>
      <c r="D20" s="27" t="s">
        <v>52</v>
      </c>
      <c r="E20" s="28" t="s">
        <v>24</v>
      </c>
      <c r="F20" s="29" t="s">
        <v>16</v>
      </c>
      <c r="G20" s="28">
        <v>1</v>
      </c>
      <c r="H20" s="30" t="s">
        <v>53</v>
      </c>
      <c r="I20" s="38"/>
      <c r="J20" s="37"/>
    </row>
    <row r="21" s="4" customFormat="1" ht="40" customHeight="1" spans="1:10">
      <c r="A21" s="20">
        <v>18</v>
      </c>
      <c r="B21" s="27" t="s">
        <v>12</v>
      </c>
      <c r="C21" s="28" t="s">
        <v>26</v>
      </c>
      <c r="D21" s="27" t="s">
        <v>54</v>
      </c>
      <c r="E21" s="28" t="s">
        <v>24</v>
      </c>
      <c r="F21" s="29" t="s">
        <v>16</v>
      </c>
      <c r="G21" s="28">
        <v>2</v>
      </c>
      <c r="H21" s="30" t="s">
        <v>55</v>
      </c>
      <c r="I21" s="38"/>
      <c r="J21" s="37"/>
    </row>
    <row r="22" s="4" customFormat="1" ht="40" customHeight="1" spans="1:10">
      <c r="A22" s="20">
        <v>19</v>
      </c>
      <c r="B22" s="27" t="s">
        <v>12</v>
      </c>
      <c r="C22" s="28" t="s">
        <v>26</v>
      </c>
      <c r="D22" s="27" t="s">
        <v>56</v>
      </c>
      <c r="E22" s="28" t="s">
        <v>24</v>
      </c>
      <c r="F22" s="29" t="s">
        <v>16</v>
      </c>
      <c r="G22" s="28">
        <v>2</v>
      </c>
      <c r="H22" s="30" t="s">
        <v>39</v>
      </c>
      <c r="I22" s="38"/>
      <c r="J22" s="37"/>
    </row>
    <row r="23" s="4" customFormat="1" ht="40" customHeight="1" spans="1:10">
      <c r="A23" s="20">
        <v>20</v>
      </c>
      <c r="B23" s="27" t="s">
        <v>12</v>
      </c>
      <c r="C23" s="28" t="s">
        <v>26</v>
      </c>
      <c r="D23" s="27" t="s">
        <v>57</v>
      </c>
      <c r="E23" s="28" t="s">
        <v>24</v>
      </c>
      <c r="F23" s="29" t="s">
        <v>16</v>
      </c>
      <c r="G23" s="28">
        <v>1</v>
      </c>
      <c r="H23" s="30" t="s">
        <v>58</v>
      </c>
      <c r="I23" s="38"/>
      <c r="J23" s="37"/>
    </row>
    <row r="24" s="4" customFormat="1" ht="40" customHeight="1" spans="1:10">
      <c r="A24" s="20">
        <v>21</v>
      </c>
      <c r="B24" s="27" t="s">
        <v>12</v>
      </c>
      <c r="C24" s="28" t="s">
        <v>26</v>
      </c>
      <c r="D24" s="27" t="s">
        <v>59</v>
      </c>
      <c r="E24" s="28" t="s">
        <v>24</v>
      </c>
      <c r="F24" s="29" t="s">
        <v>16</v>
      </c>
      <c r="G24" s="28">
        <v>1</v>
      </c>
      <c r="H24" s="30" t="s">
        <v>60</v>
      </c>
      <c r="I24" s="38"/>
      <c r="J24" s="37"/>
    </row>
    <row r="25" s="4" customFormat="1" ht="40" customHeight="1" spans="1:10">
      <c r="A25" s="20">
        <v>22</v>
      </c>
      <c r="B25" s="27" t="s">
        <v>12</v>
      </c>
      <c r="C25" s="28" t="s">
        <v>26</v>
      </c>
      <c r="D25" s="27" t="s">
        <v>61</v>
      </c>
      <c r="E25" s="28" t="s">
        <v>24</v>
      </c>
      <c r="F25" s="29" t="s">
        <v>16</v>
      </c>
      <c r="G25" s="28">
        <v>1</v>
      </c>
      <c r="H25" s="30" t="s">
        <v>62</v>
      </c>
      <c r="I25" s="38"/>
      <c r="J25" s="37"/>
    </row>
    <row r="26" s="4" customFormat="1" ht="40" customHeight="1" spans="1:10">
      <c r="A26" s="20">
        <v>23</v>
      </c>
      <c r="B26" s="27" t="s">
        <v>12</v>
      </c>
      <c r="C26" s="28" t="s">
        <v>26</v>
      </c>
      <c r="D26" s="27" t="s">
        <v>63</v>
      </c>
      <c r="E26" s="28" t="s">
        <v>24</v>
      </c>
      <c r="F26" s="29" t="s">
        <v>16</v>
      </c>
      <c r="G26" s="28">
        <v>1</v>
      </c>
      <c r="H26" s="30" t="s">
        <v>64</v>
      </c>
      <c r="I26" s="38"/>
      <c r="J26" s="37"/>
    </row>
    <row r="27" s="4" customFormat="1" ht="40" customHeight="1" spans="1:10">
      <c r="A27" s="20">
        <v>24</v>
      </c>
      <c r="B27" s="27" t="s">
        <v>12</v>
      </c>
      <c r="C27" s="28" t="s">
        <v>26</v>
      </c>
      <c r="D27" s="27" t="s">
        <v>65</v>
      </c>
      <c r="E27" s="28" t="s">
        <v>24</v>
      </c>
      <c r="F27" s="29" t="s">
        <v>16</v>
      </c>
      <c r="G27" s="28">
        <v>1</v>
      </c>
      <c r="H27" s="30" t="s">
        <v>66</v>
      </c>
      <c r="I27" s="38"/>
      <c r="J27" s="40"/>
    </row>
    <row r="28" s="4" customFormat="1" ht="40" customHeight="1" spans="1:10">
      <c r="A28" s="20">
        <v>25</v>
      </c>
      <c r="B28" s="27" t="s">
        <v>12</v>
      </c>
      <c r="C28" s="28" t="s">
        <v>26</v>
      </c>
      <c r="D28" s="27" t="s">
        <v>67</v>
      </c>
      <c r="E28" s="28" t="s">
        <v>24</v>
      </c>
      <c r="F28" s="29" t="s">
        <v>16</v>
      </c>
      <c r="G28" s="28">
        <v>2</v>
      </c>
      <c r="H28" s="30" t="s">
        <v>68</v>
      </c>
      <c r="I28" s="38"/>
      <c r="J28" s="37"/>
    </row>
    <row r="29" s="4" customFormat="1" ht="40" customHeight="1" spans="1:10">
      <c r="A29" s="20">
        <v>26</v>
      </c>
      <c r="B29" s="27" t="s">
        <v>12</v>
      </c>
      <c r="C29" s="28" t="s">
        <v>26</v>
      </c>
      <c r="D29" s="27" t="s">
        <v>69</v>
      </c>
      <c r="E29" s="28" t="s">
        <v>24</v>
      </c>
      <c r="F29" s="29" t="s">
        <v>16</v>
      </c>
      <c r="G29" s="28">
        <v>1</v>
      </c>
      <c r="H29" s="30" t="s">
        <v>70</v>
      </c>
      <c r="I29" s="38"/>
      <c r="J29" s="37"/>
    </row>
    <row r="30" s="4" customFormat="1" ht="40" customHeight="1" spans="1:10">
      <c r="A30" s="20">
        <v>27</v>
      </c>
      <c r="B30" s="27" t="s">
        <v>12</v>
      </c>
      <c r="C30" s="28" t="s">
        <v>26</v>
      </c>
      <c r="D30" s="27" t="s">
        <v>71</v>
      </c>
      <c r="E30" s="28" t="s">
        <v>24</v>
      </c>
      <c r="F30" s="29" t="s">
        <v>16</v>
      </c>
      <c r="G30" s="28">
        <v>1</v>
      </c>
      <c r="H30" s="30" t="s">
        <v>72</v>
      </c>
      <c r="I30" s="38"/>
      <c r="J30" s="37"/>
    </row>
    <row r="31" s="4" customFormat="1" ht="40" customHeight="1" spans="1:10">
      <c r="A31" s="20">
        <v>28</v>
      </c>
      <c r="B31" s="27" t="s">
        <v>12</v>
      </c>
      <c r="C31" s="28" t="s">
        <v>26</v>
      </c>
      <c r="D31" s="27" t="s">
        <v>73</v>
      </c>
      <c r="E31" s="28" t="s">
        <v>24</v>
      </c>
      <c r="F31" s="29" t="s">
        <v>16</v>
      </c>
      <c r="G31" s="28">
        <v>1</v>
      </c>
      <c r="H31" s="30" t="s">
        <v>74</v>
      </c>
      <c r="I31" s="38"/>
      <c r="J31" s="37"/>
    </row>
    <row r="32" s="4" customFormat="1" ht="40" customHeight="1" spans="1:10">
      <c r="A32" s="20">
        <v>29</v>
      </c>
      <c r="B32" s="27" t="s">
        <v>12</v>
      </c>
      <c r="C32" s="28" t="s">
        <v>26</v>
      </c>
      <c r="D32" s="27" t="s">
        <v>75</v>
      </c>
      <c r="E32" s="28" t="s">
        <v>24</v>
      </c>
      <c r="F32" s="29" t="s">
        <v>16</v>
      </c>
      <c r="G32" s="28">
        <v>1</v>
      </c>
      <c r="H32" s="30" t="s">
        <v>76</v>
      </c>
      <c r="I32" s="38"/>
      <c r="J32" s="37"/>
    </row>
    <row r="33" s="4" customFormat="1" ht="40" customHeight="1" spans="1:10">
      <c r="A33" s="20">
        <v>30</v>
      </c>
      <c r="B33" s="27" t="s">
        <v>12</v>
      </c>
      <c r="C33" s="28" t="s">
        <v>26</v>
      </c>
      <c r="D33" s="27" t="s">
        <v>77</v>
      </c>
      <c r="E33" s="28" t="s">
        <v>15</v>
      </c>
      <c r="F33" s="29" t="s">
        <v>16</v>
      </c>
      <c r="G33" s="28">
        <v>1</v>
      </c>
      <c r="H33" s="30" t="s">
        <v>78</v>
      </c>
      <c r="I33" s="38"/>
      <c r="J33" s="37"/>
    </row>
    <row r="34" s="4" customFormat="1" ht="48" customHeight="1" spans="1:10">
      <c r="A34" s="20">
        <v>31</v>
      </c>
      <c r="B34" s="27" t="s">
        <v>12</v>
      </c>
      <c r="C34" s="28" t="s">
        <v>26</v>
      </c>
      <c r="D34" s="27" t="s">
        <v>79</v>
      </c>
      <c r="E34" s="28" t="s">
        <v>15</v>
      </c>
      <c r="F34" s="29" t="s">
        <v>16</v>
      </c>
      <c r="G34" s="28">
        <v>1</v>
      </c>
      <c r="H34" s="30" t="s">
        <v>80</v>
      </c>
      <c r="I34" s="38"/>
      <c r="J34" s="37"/>
    </row>
    <row r="35" s="4" customFormat="1" ht="40" customHeight="1" spans="1:10">
      <c r="A35" s="20">
        <v>32</v>
      </c>
      <c r="B35" s="27" t="s">
        <v>12</v>
      </c>
      <c r="C35" s="28" t="s">
        <v>26</v>
      </c>
      <c r="D35" s="27" t="s">
        <v>81</v>
      </c>
      <c r="E35" s="28" t="s">
        <v>24</v>
      </c>
      <c r="F35" s="29" t="s">
        <v>16</v>
      </c>
      <c r="G35" s="28">
        <v>1</v>
      </c>
      <c r="H35" s="30" t="s">
        <v>82</v>
      </c>
      <c r="I35" s="38"/>
      <c r="J35" s="37"/>
    </row>
    <row r="36" s="4" customFormat="1" ht="40" customHeight="1" spans="1:10">
      <c r="A36" s="20">
        <v>33</v>
      </c>
      <c r="B36" s="27" t="s">
        <v>12</v>
      </c>
      <c r="C36" s="28" t="s">
        <v>26</v>
      </c>
      <c r="D36" s="27" t="s">
        <v>83</v>
      </c>
      <c r="E36" s="28" t="s">
        <v>24</v>
      </c>
      <c r="F36" s="29" t="s">
        <v>16</v>
      </c>
      <c r="G36" s="28">
        <v>1</v>
      </c>
      <c r="H36" s="30" t="s">
        <v>84</v>
      </c>
      <c r="I36" s="38"/>
      <c r="J36" s="37"/>
    </row>
    <row r="37" s="4" customFormat="1" ht="40" customHeight="1" spans="1:10">
      <c r="A37" s="20">
        <v>34</v>
      </c>
      <c r="B37" s="27" t="s">
        <v>12</v>
      </c>
      <c r="C37" s="28" t="s">
        <v>26</v>
      </c>
      <c r="D37" s="27" t="s">
        <v>85</v>
      </c>
      <c r="E37" s="28" t="s">
        <v>24</v>
      </c>
      <c r="F37" s="29" t="s">
        <v>16</v>
      </c>
      <c r="G37" s="28">
        <v>1</v>
      </c>
      <c r="H37" s="30" t="s">
        <v>86</v>
      </c>
      <c r="I37" s="38"/>
      <c r="J37" s="37"/>
    </row>
    <row r="38" s="4" customFormat="1" ht="40" customHeight="1" spans="1:10">
      <c r="A38" s="20">
        <v>35</v>
      </c>
      <c r="B38" s="27" t="s">
        <v>12</v>
      </c>
      <c r="C38" s="28" t="s">
        <v>26</v>
      </c>
      <c r="D38" s="27" t="s">
        <v>87</v>
      </c>
      <c r="E38" s="28" t="s">
        <v>24</v>
      </c>
      <c r="F38" s="29" t="s">
        <v>16</v>
      </c>
      <c r="G38" s="28">
        <v>1</v>
      </c>
      <c r="H38" s="30" t="s">
        <v>88</v>
      </c>
      <c r="I38" s="38"/>
      <c r="J38" s="37"/>
    </row>
    <row r="39" s="4" customFormat="1" ht="40" customHeight="1" spans="1:10">
      <c r="A39" s="20">
        <v>36</v>
      </c>
      <c r="B39" s="27" t="s">
        <v>12</v>
      </c>
      <c r="C39" s="28" t="s">
        <v>26</v>
      </c>
      <c r="D39" s="27" t="s">
        <v>89</v>
      </c>
      <c r="E39" s="28" t="s">
        <v>24</v>
      </c>
      <c r="F39" s="29" t="s">
        <v>16</v>
      </c>
      <c r="G39" s="28">
        <v>1</v>
      </c>
      <c r="H39" s="30" t="s">
        <v>90</v>
      </c>
      <c r="I39" s="38"/>
      <c r="J39" s="37"/>
    </row>
    <row r="40" s="4" customFormat="1" ht="40" customHeight="1" spans="1:10">
      <c r="A40" s="20">
        <v>37</v>
      </c>
      <c r="B40" s="27" t="s">
        <v>12</v>
      </c>
      <c r="C40" s="28" t="s">
        <v>26</v>
      </c>
      <c r="D40" s="27" t="s">
        <v>91</v>
      </c>
      <c r="E40" s="28" t="s">
        <v>24</v>
      </c>
      <c r="F40" s="29" t="s">
        <v>16</v>
      </c>
      <c r="G40" s="28">
        <v>1</v>
      </c>
      <c r="H40" s="30" t="s">
        <v>92</v>
      </c>
      <c r="I40" s="38"/>
      <c r="J40" s="37"/>
    </row>
    <row r="41" s="4" customFormat="1" ht="40" customHeight="1" spans="1:10">
      <c r="A41" s="20">
        <v>38</v>
      </c>
      <c r="B41" s="27" t="s">
        <v>12</v>
      </c>
      <c r="C41" s="28" t="s">
        <v>26</v>
      </c>
      <c r="D41" s="27" t="s">
        <v>93</v>
      </c>
      <c r="E41" s="28" t="s">
        <v>24</v>
      </c>
      <c r="F41" s="29" t="s">
        <v>16</v>
      </c>
      <c r="G41" s="28">
        <v>1</v>
      </c>
      <c r="H41" s="30" t="s">
        <v>94</v>
      </c>
      <c r="I41" s="38"/>
      <c r="J41" s="37"/>
    </row>
    <row r="42" s="4" customFormat="1" ht="40" customHeight="1" spans="1:10">
      <c r="A42" s="20">
        <v>39</v>
      </c>
      <c r="B42" s="27" t="s">
        <v>12</v>
      </c>
      <c r="C42" s="28" t="s">
        <v>26</v>
      </c>
      <c r="D42" s="27" t="s">
        <v>95</v>
      </c>
      <c r="E42" s="28" t="s">
        <v>24</v>
      </c>
      <c r="F42" s="29" t="s">
        <v>16</v>
      </c>
      <c r="G42" s="28">
        <v>1</v>
      </c>
      <c r="H42" s="30" t="s">
        <v>96</v>
      </c>
      <c r="I42" s="38"/>
      <c r="J42" s="37"/>
    </row>
    <row r="43" s="4" customFormat="1" ht="40" customHeight="1" spans="1:10">
      <c r="A43" s="20">
        <v>40</v>
      </c>
      <c r="B43" s="27" t="s">
        <v>12</v>
      </c>
      <c r="C43" s="28" t="s">
        <v>26</v>
      </c>
      <c r="D43" s="27" t="s">
        <v>97</v>
      </c>
      <c r="E43" s="28" t="s">
        <v>24</v>
      </c>
      <c r="F43" s="29" t="s">
        <v>16</v>
      </c>
      <c r="G43" s="28">
        <v>1</v>
      </c>
      <c r="H43" s="30" t="s">
        <v>98</v>
      </c>
      <c r="I43" s="38"/>
      <c r="J43" s="37"/>
    </row>
    <row r="44" s="4" customFormat="1" ht="40" customHeight="1" spans="1:10">
      <c r="A44" s="20">
        <v>41</v>
      </c>
      <c r="B44" s="27" t="s">
        <v>12</v>
      </c>
      <c r="C44" s="28" t="s">
        <v>26</v>
      </c>
      <c r="D44" s="27" t="s">
        <v>99</v>
      </c>
      <c r="E44" s="28" t="s">
        <v>24</v>
      </c>
      <c r="F44" s="29" t="s">
        <v>16</v>
      </c>
      <c r="G44" s="28">
        <v>1</v>
      </c>
      <c r="H44" s="30" t="s">
        <v>100</v>
      </c>
      <c r="I44" s="38"/>
      <c r="J44" s="37"/>
    </row>
    <row r="45" s="4" customFormat="1" ht="40" customHeight="1" spans="1:10">
      <c r="A45" s="20">
        <v>42</v>
      </c>
      <c r="B45" s="27" t="s">
        <v>12</v>
      </c>
      <c r="C45" s="28" t="s">
        <v>26</v>
      </c>
      <c r="D45" s="27" t="s">
        <v>101</v>
      </c>
      <c r="E45" s="28" t="s">
        <v>15</v>
      </c>
      <c r="F45" s="29" t="s">
        <v>16</v>
      </c>
      <c r="G45" s="28">
        <v>1</v>
      </c>
      <c r="H45" s="30" t="s">
        <v>102</v>
      </c>
      <c r="I45" s="41"/>
      <c r="J45" s="37"/>
    </row>
    <row r="46" s="4" customFormat="1" ht="40" customHeight="1" spans="1:10">
      <c r="A46" s="20">
        <v>43</v>
      </c>
      <c r="B46" s="27" t="s">
        <v>12</v>
      </c>
      <c r="C46" s="25" t="s">
        <v>103</v>
      </c>
      <c r="D46" s="31" t="s">
        <v>104</v>
      </c>
      <c r="E46" s="25" t="s">
        <v>15</v>
      </c>
      <c r="F46" s="25" t="s">
        <v>105</v>
      </c>
      <c r="G46" s="23">
        <v>1</v>
      </c>
      <c r="H46" s="26" t="s">
        <v>106</v>
      </c>
      <c r="I46" s="42" t="s">
        <v>107</v>
      </c>
      <c r="J46" s="43"/>
    </row>
    <row r="47" s="4" customFormat="1" ht="40" customHeight="1" spans="1:10">
      <c r="A47" s="20">
        <v>44</v>
      </c>
      <c r="B47" s="27" t="s">
        <v>12</v>
      </c>
      <c r="C47" s="25" t="s">
        <v>103</v>
      </c>
      <c r="D47" s="31" t="s">
        <v>108</v>
      </c>
      <c r="E47" s="25" t="s">
        <v>15</v>
      </c>
      <c r="F47" s="25" t="s">
        <v>105</v>
      </c>
      <c r="G47" s="23">
        <v>1</v>
      </c>
      <c r="H47" s="26" t="s">
        <v>109</v>
      </c>
      <c r="I47" s="44"/>
      <c r="J47" s="43"/>
    </row>
    <row r="48" s="4" customFormat="1" ht="40" customHeight="1" spans="1:10">
      <c r="A48" s="20">
        <v>45</v>
      </c>
      <c r="B48" s="27" t="s">
        <v>12</v>
      </c>
      <c r="C48" s="25" t="s">
        <v>103</v>
      </c>
      <c r="D48" s="31" t="s">
        <v>110</v>
      </c>
      <c r="E48" s="25" t="s">
        <v>15</v>
      </c>
      <c r="F48" s="25" t="s">
        <v>105</v>
      </c>
      <c r="G48" s="23">
        <v>1</v>
      </c>
      <c r="H48" s="26" t="s">
        <v>111</v>
      </c>
      <c r="I48" s="44"/>
      <c r="J48" s="43"/>
    </row>
    <row r="49" s="4" customFormat="1" ht="40" customHeight="1" spans="1:10">
      <c r="A49" s="20">
        <v>46</v>
      </c>
      <c r="B49" s="27" t="s">
        <v>12</v>
      </c>
      <c r="C49" s="25" t="s">
        <v>103</v>
      </c>
      <c r="D49" s="31" t="s">
        <v>112</v>
      </c>
      <c r="E49" s="25" t="s">
        <v>15</v>
      </c>
      <c r="F49" s="25" t="s">
        <v>105</v>
      </c>
      <c r="G49" s="23">
        <v>1</v>
      </c>
      <c r="H49" s="26" t="s">
        <v>113</v>
      </c>
      <c r="I49" s="44"/>
      <c r="J49" s="43"/>
    </row>
    <row r="50" s="4" customFormat="1" ht="40" customHeight="1" spans="1:10">
      <c r="A50" s="20">
        <v>47</v>
      </c>
      <c r="B50" s="27" t="s">
        <v>12</v>
      </c>
      <c r="C50" s="25" t="s">
        <v>103</v>
      </c>
      <c r="D50" s="31" t="s">
        <v>114</v>
      </c>
      <c r="E50" s="25" t="s">
        <v>15</v>
      </c>
      <c r="F50" s="25" t="s">
        <v>105</v>
      </c>
      <c r="G50" s="23">
        <v>1</v>
      </c>
      <c r="H50" s="26" t="s">
        <v>115</v>
      </c>
      <c r="I50" s="44"/>
      <c r="J50" s="43"/>
    </row>
    <row r="51" s="4" customFormat="1" ht="40" customHeight="1" spans="1:10">
      <c r="A51" s="20">
        <v>48</v>
      </c>
      <c r="B51" s="27" t="s">
        <v>12</v>
      </c>
      <c r="C51" s="25" t="s">
        <v>103</v>
      </c>
      <c r="D51" s="31" t="s">
        <v>116</v>
      </c>
      <c r="E51" s="25" t="s">
        <v>15</v>
      </c>
      <c r="F51" s="25" t="s">
        <v>105</v>
      </c>
      <c r="G51" s="23">
        <v>1</v>
      </c>
      <c r="H51" s="26" t="s">
        <v>115</v>
      </c>
      <c r="I51" s="44"/>
      <c r="J51" s="43"/>
    </row>
    <row r="52" s="4" customFormat="1" ht="40" customHeight="1" spans="1:10">
      <c r="A52" s="20">
        <v>49</v>
      </c>
      <c r="B52" s="27" t="s">
        <v>12</v>
      </c>
      <c r="C52" s="25" t="s">
        <v>103</v>
      </c>
      <c r="D52" s="31" t="s">
        <v>117</v>
      </c>
      <c r="E52" s="25" t="s">
        <v>15</v>
      </c>
      <c r="F52" s="25" t="s">
        <v>105</v>
      </c>
      <c r="G52" s="23">
        <v>1</v>
      </c>
      <c r="H52" s="26" t="s">
        <v>115</v>
      </c>
      <c r="I52" s="44"/>
      <c r="J52" s="43"/>
    </row>
    <row r="53" s="4" customFormat="1" ht="40" customHeight="1" spans="1:10">
      <c r="A53" s="20">
        <v>50</v>
      </c>
      <c r="B53" s="27" t="s">
        <v>12</v>
      </c>
      <c r="C53" s="25" t="s">
        <v>103</v>
      </c>
      <c r="D53" s="31" t="s">
        <v>118</v>
      </c>
      <c r="E53" s="25" t="s">
        <v>15</v>
      </c>
      <c r="F53" s="25" t="s">
        <v>105</v>
      </c>
      <c r="G53" s="23">
        <v>1</v>
      </c>
      <c r="H53" s="26" t="s">
        <v>119</v>
      </c>
      <c r="I53" s="44"/>
      <c r="J53" s="43"/>
    </row>
    <row r="54" s="4" customFormat="1" ht="40" customHeight="1" spans="1:10">
      <c r="A54" s="20">
        <v>51</v>
      </c>
      <c r="B54" s="27" t="s">
        <v>12</v>
      </c>
      <c r="C54" s="25" t="s">
        <v>103</v>
      </c>
      <c r="D54" s="31" t="s">
        <v>120</v>
      </c>
      <c r="E54" s="25" t="s">
        <v>15</v>
      </c>
      <c r="F54" s="25" t="s">
        <v>105</v>
      </c>
      <c r="G54" s="23">
        <v>1</v>
      </c>
      <c r="H54" s="26" t="s">
        <v>121</v>
      </c>
      <c r="I54" s="44"/>
      <c r="J54" s="43"/>
    </row>
    <row r="55" s="4" customFormat="1" ht="40" customHeight="1" spans="1:10">
      <c r="A55" s="20">
        <v>52</v>
      </c>
      <c r="B55" s="27" t="s">
        <v>12</v>
      </c>
      <c r="C55" s="25" t="s">
        <v>103</v>
      </c>
      <c r="D55" s="31" t="s">
        <v>122</v>
      </c>
      <c r="E55" s="25" t="s">
        <v>15</v>
      </c>
      <c r="F55" s="25" t="s">
        <v>105</v>
      </c>
      <c r="G55" s="23">
        <v>1</v>
      </c>
      <c r="H55" s="26" t="s">
        <v>121</v>
      </c>
      <c r="I55" s="44"/>
      <c r="J55" s="43"/>
    </row>
    <row r="56" s="4" customFormat="1" ht="40" customHeight="1" spans="1:10">
      <c r="A56" s="20">
        <v>53</v>
      </c>
      <c r="B56" s="27" t="s">
        <v>12</v>
      </c>
      <c r="C56" s="25" t="s">
        <v>103</v>
      </c>
      <c r="D56" s="31" t="s">
        <v>123</v>
      </c>
      <c r="E56" s="25" t="s">
        <v>15</v>
      </c>
      <c r="F56" s="25" t="s">
        <v>105</v>
      </c>
      <c r="G56" s="23">
        <v>1</v>
      </c>
      <c r="H56" s="32" t="s">
        <v>124</v>
      </c>
      <c r="I56" s="44"/>
      <c r="J56" s="43"/>
    </row>
    <row r="57" s="4" customFormat="1" ht="40" customHeight="1" spans="1:10">
      <c r="A57" s="20">
        <v>54</v>
      </c>
      <c r="B57" s="27" t="s">
        <v>12</v>
      </c>
      <c r="C57" s="25" t="s">
        <v>103</v>
      </c>
      <c r="D57" s="31" t="s">
        <v>125</v>
      </c>
      <c r="E57" s="25" t="s">
        <v>15</v>
      </c>
      <c r="F57" s="25" t="s">
        <v>105</v>
      </c>
      <c r="G57" s="23">
        <v>2</v>
      </c>
      <c r="H57" s="26" t="s">
        <v>115</v>
      </c>
      <c r="I57" s="44"/>
      <c r="J57" s="43"/>
    </row>
    <row r="58" s="4" customFormat="1" ht="40" customHeight="1" spans="1:10">
      <c r="A58" s="20">
        <v>55</v>
      </c>
      <c r="B58" s="27" t="s">
        <v>12</v>
      </c>
      <c r="C58" s="25" t="s">
        <v>103</v>
      </c>
      <c r="D58" s="31" t="s">
        <v>126</v>
      </c>
      <c r="E58" s="25" t="s">
        <v>15</v>
      </c>
      <c r="F58" s="25" t="s">
        <v>105</v>
      </c>
      <c r="G58" s="23">
        <v>1</v>
      </c>
      <c r="H58" s="26" t="s">
        <v>127</v>
      </c>
      <c r="I58" s="44"/>
      <c r="J58" s="43"/>
    </row>
    <row r="59" s="4" customFormat="1" ht="40" customHeight="1" spans="1:10">
      <c r="A59" s="20">
        <v>56</v>
      </c>
      <c r="B59" s="27" t="s">
        <v>12</v>
      </c>
      <c r="C59" s="25" t="s">
        <v>103</v>
      </c>
      <c r="D59" s="31" t="s">
        <v>128</v>
      </c>
      <c r="E59" s="25" t="s">
        <v>15</v>
      </c>
      <c r="F59" s="25" t="s">
        <v>105</v>
      </c>
      <c r="G59" s="25">
        <v>1</v>
      </c>
      <c r="H59" s="26" t="s">
        <v>129</v>
      </c>
      <c r="I59" s="44"/>
      <c r="J59" s="43"/>
    </row>
    <row r="60" s="4" customFormat="1" ht="40" customHeight="1" spans="1:10">
      <c r="A60" s="20">
        <v>57</v>
      </c>
      <c r="B60" s="27" t="s">
        <v>12</v>
      </c>
      <c r="C60" s="25" t="s">
        <v>103</v>
      </c>
      <c r="D60" s="31" t="s">
        <v>130</v>
      </c>
      <c r="E60" s="25" t="s">
        <v>15</v>
      </c>
      <c r="F60" s="25" t="s">
        <v>105</v>
      </c>
      <c r="G60" s="23">
        <v>1</v>
      </c>
      <c r="H60" s="26" t="s">
        <v>113</v>
      </c>
      <c r="I60" s="44"/>
      <c r="J60" s="43"/>
    </row>
    <row r="61" s="4" customFormat="1" ht="40" customHeight="1" spans="1:10">
      <c r="A61" s="20">
        <v>58</v>
      </c>
      <c r="B61" s="27" t="s">
        <v>12</v>
      </c>
      <c r="C61" s="25" t="s">
        <v>103</v>
      </c>
      <c r="D61" s="31" t="s">
        <v>131</v>
      </c>
      <c r="E61" s="25" t="s">
        <v>15</v>
      </c>
      <c r="F61" s="25" t="s">
        <v>105</v>
      </c>
      <c r="G61" s="23">
        <v>1</v>
      </c>
      <c r="H61" s="26" t="s">
        <v>132</v>
      </c>
      <c r="I61" s="44"/>
      <c r="J61" s="43"/>
    </row>
    <row r="62" s="4" customFormat="1" ht="40" customHeight="1" spans="1:10">
      <c r="A62" s="20">
        <v>59</v>
      </c>
      <c r="B62" s="27" t="s">
        <v>12</v>
      </c>
      <c r="C62" s="25" t="s">
        <v>103</v>
      </c>
      <c r="D62" s="31" t="s">
        <v>133</v>
      </c>
      <c r="E62" s="25" t="s">
        <v>15</v>
      </c>
      <c r="F62" s="25" t="s">
        <v>105</v>
      </c>
      <c r="G62" s="23">
        <v>1</v>
      </c>
      <c r="H62" s="26" t="s">
        <v>113</v>
      </c>
      <c r="I62" s="44"/>
      <c r="J62" s="43"/>
    </row>
    <row r="63" s="4" customFormat="1" ht="40" customHeight="1" spans="1:10">
      <c r="A63" s="20">
        <v>60</v>
      </c>
      <c r="B63" s="27" t="s">
        <v>12</v>
      </c>
      <c r="C63" s="25" t="s">
        <v>103</v>
      </c>
      <c r="D63" s="31" t="s">
        <v>134</v>
      </c>
      <c r="E63" s="25" t="s">
        <v>15</v>
      </c>
      <c r="F63" s="25" t="s">
        <v>105</v>
      </c>
      <c r="G63" s="23">
        <v>1</v>
      </c>
      <c r="H63" s="26" t="s">
        <v>115</v>
      </c>
      <c r="I63" s="44"/>
      <c r="J63" s="43"/>
    </row>
    <row r="64" s="4" customFormat="1" ht="40" customHeight="1" spans="1:10">
      <c r="A64" s="20">
        <v>61</v>
      </c>
      <c r="B64" s="27" t="s">
        <v>12</v>
      </c>
      <c r="C64" s="25" t="s">
        <v>103</v>
      </c>
      <c r="D64" s="31" t="s">
        <v>135</v>
      </c>
      <c r="E64" s="25" t="s">
        <v>136</v>
      </c>
      <c r="F64" s="25" t="s">
        <v>105</v>
      </c>
      <c r="G64" s="23">
        <v>1</v>
      </c>
      <c r="H64" s="26" t="s">
        <v>137</v>
      </c>
      <c r="I64" s="44"/>
      <c r="J64" s="43"/>
    </row>
    <row r="65" s="4" customFormat="1" ht="40" customHeight="1" spans="1:10">
      <c r="A65" s="20">
        <v>62</v>
      </c>
      <c r="B65" s="27" t="s">
        <v>12</v>
      </c>
      <c r="C65" s="25" t="s">
        <v>103</v>
      </c>
      <c r="D65" s="31" t="s">
        <v>138</v>
      </c>
      <c r="E65" s="25" t="s">
        <v>15</v>
      </c>
      <c r="F65" s="25" t="s">
        <v>105</v>
      </c>
      <c r="G65" s="23">
        <v>1</v>
      </c>
      <c r="H65" s="26" t="s">
        <v>139</v>
      </c>
      <c r="I65" s="44"/>
      <c r="J65" s="43"/>
    </row>
    <row r="66" s="4" customFormat="1" ht="40" customHeight="1" spans="1:10">
      <c r="A66" s="20">
        <v>63</v>
      </c>
      <c r="B66" s="27" t="s">
        <v>12</v>
      </c>
      <c r="C66" s="25" t="s">
        <v>103</v>
      </c>
      <c r="D66" s="31" t="s">
        <v>140</v>
      </c>
      <c r="E66" s="25" t="s">
        <v>24</v>
      </c>
      <c r="F66" s="25" t="s">
        <v>105</v>
      </c>
      <c r="G66" s="23">
        <v>1</v>
      </c>
      <c r="H66" s="26" t="s">
        <v>141</v>
      </c>
      <c r="I66" s="44"/>
      <c r="J66" s="43"/>
    </row>
    <row r="67" s="4" customFormat="1" ht="40" customHeight="1" spans="1:10">
      <c r="A67" s="20">
        <v>64</v>
      </c>
      <c r="B67" s="27" t="s">
        <v>12</v>
      </c>
      <c r="C67" s="25" t="s">
        <v>103</v>
      </c>
      <c r="D67" s="31" t="s">
        <v>142</v>
      </c>
      <c r="E67" s="25" t="s">
        <v>24</v>
      </c>
      <c r="F67" s="25" t="s">
        <v>105</v>
      </c>
      <c r="G67" s="23">
        <v>1</v>
      </c>
      <c r="H67" s="26" t="s">
        <v>143</v>
      </c>
      <c r="I67" s="44"/>
      <c r="J67" s="43"/>
    </row>
    <row r="68" s="4" customFormat="1" ht="40" customHeight="1" spans="1:10">
      <c r="A68" s="20">
        <v>65</v>
      </c>
      <c r="B68" s="27" t="s">
        <v>12</v>
      </c>
      <c r="C68" s="25" t="s">
        <v>103</v>
      </c>
      <c r="D68" s="31" t="s">
        <v>144</v>
      </c>
      <c r="E68" s="25" t="s">
        <v>15</v>
      </c>
      <c r="F68" s="25" t="s">
        <v>105</v>
      </c>
      <c r="G68" s="23">
        <v>1</v>
      </c>
      <c r="H68" s="26" t="s">
        <v>145</v>
      </c>
      <c r="I68" s="44"/>
      <c r="J68" s="43"/>
    </row>
    <row r="69" s="4" customFormat="1" ht="40" customHeight="1" spans="1:10">
      <c r="A69" s="20">
        <v>66</v>
      </c>
      <c r="B69" s="27" t="s">
        <v>12</v>
      </c>
      <c r="C69" s="23" t="s">
        <v>103</v>
      </c>
      <c r="D69" s="31" t="s">
        <v>146</v>
      </c>
      <c r="E69" s="23" t="s">
        <v>15</v>
      </c>
      <c r="F69" s="25" t="s">
        <v>105</v>
      </c>
      <c r="G69" s="23">
        <v>1</v>
      </c>
      <c r="H69" s="22" t="s">
        <v>147</v>
      </c>
      <c r="I69" s="44"/>
      <c r="J69" s="43"/>
    </row>
    <row r="70" s="4" customFormat="1" ht="40" customHeight="1" spans="1:10">
      <c r="A70" s="20">
        <v>67</v>
      </c>
      <c r="B70" s="27" t="s">
        <v>12</v>
      </c>
      <c r="C70" s="25" t="s">
        <v>103</v>
      </c>
      <c r="D70" s="31" t="s">
        <v>148</v>
      </c>
      <c r="E70" s="25" t="s">
        <v>15</v>
      </c>
      <c r="F70" s="25" t="s">
        <v>105</v>
      </c>
      <c r="G70" s="23">
        <v>1</v>
      </c>
      <c r="H70" s="26" t="s">
        <v>149</v>
      </c>
      <c r="I70" s="44"/>
      <c r="J70" s="43"/>
    </row>
    <row r="71" s="4" customFormat="1" ht="40" customHeight="1" spans="1:10">
      <c r="A71" s="20">
        <v>68</v>
      </c>
      <c r="B71" s="27" t="s">
        <v>12</v>
      </c>
      <c r="C71" s="25" t="s">
        <v>103</v>
      </c>
      <c r="D71" s="31" t="s">
        <v>150</v>
      </c>
      <c r="E71" s="25" t="s">
        <v>151</v>
      </c>
      <c r="F71" s="25" t="s">
        <v>105</v>
      </c>
      <c r="G71" s="23">
        <v>1</v>
      </c>
      <c r="H71" s="26" t="s">
        <v>152</v>
      </c>
      <c r="I71" s="44"/>
      <c r="J71" s="43"/>
    </row>
    <row r="72" s="4" customFormat="1" ht="40" customHeight="1" spans="1:10">
      <c r="A72" s="20">
        <v>69</v>
      </c>
      <c r="B72" s="27" t="s">
        <v>12</v>
      </c>
      <c r="C72" s="25" t="s">
        <v>103</v>
      </c>
      <c r="D72" s="31" t="s">
        <v>153</v>
      </c>
      <c r="E72" s="45" t="s">
        <v>15</v>
      </c>
      <c r="F72" s="25" t="s">
        <v>105</v>
      </c>
      <c r="G72" s="23">
        <v>1</v>
      </c>
      <c r="H72" s="26" t="s">
        <v>113</v>
      </c>
      <c r="I72" s="44"/>
      <c r="J72" s="46"/>
    </row>
    <row r="73" s="4" customFormat="1" ht="40" customHeight="1" spans="1:10">
      <c r="A73" s="20">
        <v>70</v>
      </c>
      <c r="B73" s="27" t="s">
        <v>12</v>
      </c>
      <c r="C73" s="25" t="s">
        <v>103</v>
      </c>
      <c r="D73" s="31" t="s">
        <v>154</v>
      </c>
      <c r="E73" s="45" t="s">
        <v>24</v>
      </c>
      <c r="F73" s="25" t="s">
        <v>105</v>
      </c>
      <c r="G73" s="23">
        <v>1</v>
      </c>
      <c r="H73" s="26" t="s">
        <v>155</v>
      </c>
      <c r="I73" s="44"/>
      <c r="J73" s="46"/>
    </row>
    <row r="74" s="4" customFormat="1" ht="40" customHeight="1" spans="1:10">
      <c r="A74" s="20">
        <v>71</v>
      </c>
      <c r="B74" s="27" t="s">
        <v>12</v>
      </c>
      <c r="C74" s="25" t="s">
        <v>103</v>
      </c>
      <c r="D74" s="31" t="s">
        <v>156</v>
      </c>
      <c r="E74" s="45" t="s">
        <v>136</v>
      </c>
      <c r="F74" s="25" t="s">
        <v>105</v>
      </c>
      <c r="G74" s="23">
        <v>1</v>
      </c>
      <c r="H74" s="26" t="s">
        <v>157</v>
      </c>
      <c r="I74" s="44"/>
      <c r="J74" s="46"/>
    </row>
    <row r="75" s="4" customFormat="1" ht="40" customHeight="1" spans="1:10">
      <c r="A75" s="20">
        <v>72</v>
      </c>
      <c r="B75" s="27" t="s">
        <v>12</v>
      </c>
      <c r="C75" s="25" t="s">
        <v>103</v>
      </c>
      <c r="D75" s="24" t="s">
        <v>158</v>
      </c>
      <c r="E75" s="25" t="s">
        <v>15</v>
      </c>
      <c r="F75" s="25" t="s">
        <v>105</v>
      </c>
      <c r="G75" s="25">
        <v>2</v>
      </c>
      <c r="H75" s="24" t="s">
        <v>159</v>
      </c>
      <c r="I75" s="44"/>
      <c r="J75" s="46"/>
    </row>
    <row r="76" s="4" customFormat="1" ht="40" customHeight="1" spans="1:10">
      <c r="A76" s="20">
        <v>73</v>
      </c>
      <c r="B76" s="27" t="s">
        <v>12</v>
      </c>
      <c r="C76" s="25" t="s">
        <v>103</v>
      </c>
      <c r="D76" s="24" t="s">
        <v>160</v>
      </c>
      <c r="E76" s="25" t="s">
        <v>15</v>
      </c>
      <c r="F76" s="25" t="s">
        <v>105</v>
      </c>
      <c r="G76" s="25">
        <v>1</v>
      </c>
      <c r="H76" s="24" t="s">
        <v>113</v>
      </c>
      <c r="I76" s="44"/>
      <c r="J76" s="46"/>
    </row>
    <row r="77" s="4" customFormat="1" ht="40" customHeight="1" spans="1:10">
      <c r="A77" s="20">
        <v>74</v>
      </c>
      <c r="B77" s="27" t="s">
        <v>12</v>
      </c>
      <c r="C77" s="25" t="s">
        <v>103</v>
      </c>
      <c r="D77" s="24" t="s">
        <v>161</v>
      </c>
      <c r="E77" s="25" t="s">
        <v>151</v>
      </c>
      <c r="F77" s="25" t="s">
        <v>105</v>
      </c>
      <c r="G77" s="46">
        <v>1</v>
      </c>
      <c r="H77" s="24" t="s">
        <v>162</v>
      </c>
      <c r="I77" s="64"/>
      <c r="J77" s="46"/>
    </row>
    <row r="78" customFormat="1" ht="40" customHeight="1" spans="1:10">
      <c r="A78" s="20">
        <v>75</v>
      </c>
      <c r="B78" s="47" t="s">
        <v>163</v>
      </c>
      <c r="C78" s="48" t="s">
        <v>164</v>
      </c>
      <c r="D78" s="47" t="s">
        <v>165</v>
      </c>
      <c r="E78" s="48" t="s">
        <v>15</v>
      </c>
      <c r="F78" s="25" t="s">
        <v>16</v>
      </c>
      <c r="G78" s="48">
        <v>1</v>
      </c>
      <c r="H78" s="47" t="s">
        <v>166</v>
      </c>
      <c r="I78" s="65" t="s">
        <v>167</v>
      </c>
      <c r="J78" s="66"/>
    </row>
    <row r="79" customFormat="1" ht="40" customHeight="1" spans="1:10">
      <c r="A79" s="20">
        <v>76</v>
      </c>
      <c r="B79" s="47" t="s">
        <v>163</v>
      </c>
      <c r="C79" s="48" t="s">
        <v>164</v>
      </c>
      <c r="D79" s="47" t="s">
        <v>168</v>
      </c>
      <c r="E79" s="48" t="s">
        <v>15</v>
      </c>
      <c r="F79" s="25" t="s">
        <v>16</v>
      </c>
      <c r="G79" s="48">
        <v>1</v>
      </c>
      <c r="H79" s="47" t="s">
        <v>169</v>
      </c>
      <c r="I79" s="67"/>
      <c r="J79" s="66"/>
    </row>
    <row r="80" s="5" customFormat="1" ht="33.75" spans="1:10">
      <c r="A80" s="20">
        <v>77</v>
      </c>
      <c r="B80" s="49" t="s">
        <v>170</v>
      </c>
      <c r="C80" s="50" t="s">
        <v>171</v>
      </c>
      <c r="D80" s="51" t="s">
        <v>172</v>
      </c>
      <c r="E80" s="52" t="s">
        <v>15</v>
      </c>
      <c r="F80" s="52" t="s">
        <v>16</v>
      </c>
      <c r="G80" s="52">
        <v>1</v>
      </c>
      <c r="H80" s="53" t="s">
        <v>173</v>
      </c>
      <c r="I80" s="53" t="s">
        <v>174</v>
      </c>
      <c r="J80" s="50"/>
    </row>
    <row r="81" s="5" customFormat="1" ht="58" customHeight="1" spans="1:10">
      <c r="A81" s="20">
        <v>78</v>
      </c>
      <c r="B81" s="54" t="s">
        <v>170</v>
      </c>
      <c r="C81" s="55" t="s">
        <v>175</v>
      </c>
      <c r="D81" s="51" t="s">
        <v>176</v>
      </c>
      <c r="E81" s="56" t="s">
        <v>15</v>
      </c>
      <c r="F81" s="56" t="s">
        <v>16</v>
      </c>
      <c r="G81" s="56">
        <v>1</v>
      </c>
      <c r="H81" s="57" t="s">
        <v>177</v>
      </c>
      <c r="I81" s="53"/>
      <c r="J81" s="55"/>
    </row>
    <row r="82" ht="54" customHeight="1" spans="1:10">
      <c r="A82" s="20">
        <v>79</v>
      </c>
      <c r="B82" s="49" t="s">
        <v>170</v>
      </c>
      <c r="C82" s="50" t="s">
        <v>178</v>
      </c>
      <c r="D82" s="51" t="s">
        <v>179</v>
      </c>
      <c r="E82" s="52" t="s">
        <v>15</v>
      </c>
      <c r="F82" s="52" t="s">
        <v>16</v>
      </c>
      <c r="G82" s="52">
        <v>2</v>
      </c>
      <c r="H82" s="57" t="s">
        <v>180</v>
      </c>
      <c r="I82" s="53"/>
      <c r="J82" s="55" t="s">
        <v>181</v>
      </c>
    </row>
    <row r="83" s="5" customFormat="1" ht="60" customHeight="1" spans="1:10">
      <c r="A83" s="20">
        <v>80</v>
      </c>
      <c r="B83" s="49" t="s">
        <v>170</v>
      </c>
      <c r="C83" s="50" t="s">
        <v>178</v>
      </c>
      <c r="D83" s="51" t="s">
        <v>182</v>
      </c>
      <c r="E83" s="52" t="s">
        <v>24</v>
      </c>
      <c r="F83" s="52" t="s">
        <v>16</v>
      </c>
      <c r="G83" s="52">
        <v>1</v>
      </c>
      <c r="H83" s="57" t="s">
        <v>183</v>
      </c>
      <c r="I83" s="53"/>
      <c r="J83" s="50"/>
    </row>
    <row r="84" s="5" customFormat="1" ht="60" customHeight="1" spans="1:10">
      <c r="A84" s="20">
        <v>81</v>
      </c>
      <c r="B84" s="49" t="s">
        <v>170</v>
      </c>
      <c r="C84" s="50" t="s">
        <v>178</v>
      </c>
      <c r="D84" s="51" t="s">
        <v>184</v>
      </c>
      <c r="E84" s="52" t="s">
        <v>24</v>
      </c>
      <c r="F84" s="52" t="s">
        <v>16</v>
      </c>
      <c r="G84" s="52">
        <v>2</v>
      </c>
      <c r="H84" s="57" t="s">
        <v>185</v>
      </c>
      <c r="I84" s="53"/>
      <c r="J84" s="55" t="s">
        <v>186</v>
      </c>
    </row>
    <row r="85" ht="40" customHeight="1" spans="1:10">
      <c r="A85" s="20">
        <v>82</v>
      </c>
      <c r="B85" s="50" t="s">
        <v>170</v>
      </c>
      <c r="C85" s="50" t="s">
        <v>187</v>
      </c>
      <c r="D85" s="50" t="s">
        <v>188</v>
      </c>
      <c r="E85" s="52" t="s">
        <v>24</v>
      </c>
      <c r="F85" s="50" t="s">
        <v>16</v>
      </c>
      <c r="G85" s="50">
        <v>2</v>
      </c>
      <c r="H85" s="49" t="s">
        <v>189</v>
      </c>
      <c r="I85" s="53"/>
      <c r="J85" s="68"/>
    </row>
    <row r="86" s="6" customFormat="1" ht="80" customHeight="1" spans="1:14">
      <c r="A86" s="20">
        <v>83</v>
      </c>
      <c r="B86" s="24" t="s">
        <v>190</v>
      </c>
      <c r="C86" s="58" t="s">
        <v>191</v>
      </c>
      <c r="D86" s="24" t="s">
        <v>192</v>
      </c>
      <c r="E86" s="25" t="s">
        <v>136</v>
      </c>
      <c r="F86" s="25" t="s">
        <v>105</v>
      </c>
      <c r="G86" s="25">
        <v>1</v>
      </c>
      <c r="H86" s="24" t="s">
        <v>193</v>
      </c>
      <c r="I86" s="62" t="s">
        <v>194</v>
      </c>
      <c r="J86" s="69"/>
      <c r="K86" s="70"/>
      <c r="L86" s="70"/>
      <c r="M86" s="70"/>
      <c r="N86" s="71"/>
    </row>
    <row r="87" s="7" customFormat="1" ht="80" customHeight="1" spans="1:14">
      <c r="A87" s="20">
        <v>84</v>
      </c>
      <c r="B87" s="59" t="s">
        <v>195</v>
      </c>
      <c r="C87" s="59" t="s">
        <v>196</v>
      </c>
      <c r="D87" s="60" t="s">
        <v>197</v>
      </c>
      <c r="E87" s="61" t="s">
        <v>198</v>
      </c>
      <c r="F87" s="60" t="s">
        <v>16</v>
      </c>
      <c r="G87" s="59">
        <v>2</v>
      </c>
      <c r="H87" s="60" t="s">
        <v>199</v>
      </c>
      <c r="I87" s="72" t="s">
        <v>200</v>
      </c>
      <c r="J87" s="69"/>
      <c r="K87" s="73"/>
      <c r="L87" s="73"/>
      <c r="M87" s="73"/>
      <c r="N87" s="74"/>
    </row>
    <row r="88" s="8" customFormat="1" ht="70" customHeight="1" spans="1:255">
      <c r="A88" s="20">
        <v>85</v>
      </c>
      <c r="B88" s="62" t="s">
        <v>201</v>
      </c>
      <c r="C88" s="61" t="s">
        <v>202</v>
      </c>
      <c r="D88" s="62" t="s">
        <v>203</v>
      </c>
      <c r="E88" s="61" t="s">
        <v>204</v>
      </c>
      <c r="F88" s="61" t="s">
        <v>205</v>
      </c>
      <c r="G88" s="61">
        <v>1</v>
      </c>
      <c r="H88" s="63" t="s">
        <v>206</v>
      </c>
      <c r="I88" s="62" t="s">
        <v>207</v>
      </c>
      <c r="J88" s="62" t="s">
        <v>208</v>
      </c>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c r="IT88" s="75"/>
      <c r="IU88" s="75"/>
    </row>
    <row r="89" spans="7:7">
      <c r="G89" s="9">
        <f>SUM(G4:G88)</f>
        <v>98</v>
      </c>
    </row>
  </sheetData>
  <mergeCells count="66">
    <mergeCell ref="A1:J1"/>
    <mergeCell ref="A2:J2"/>
    <mergeCell ref="HB2:HK2"/>
    <mergeCell ref="QX2:RG2"/>
    <mergeCell ref="AAT2:ABC2"/>
    <mergeCell ref="AKP2:AKY2"/>
    <mergeCell ref="AUL2:AUU2"/>
    <mergeCell ref="BEH2:BEQ2"/>
    <mergeCell ref="BOD2:BOM2"/>
    <mergeCell ref="BXZ2:BYI2"/>
    <mergeCell ref="CHV2:CIE2"/>
    <mergeCell ref="CRR2:CSA2"/>
    <mergeCell ref="DBN2:DBW2"/>
    <mergeCell ref="DLJ2:DLS2"/>
    <mergeCell ref="DVF2:DVO2"/>
    <mergeCell ref="EFB2:EFK2"/>
    <mergeCell ref="EOX2:EPG2"/>
    <mergeCell ref="EYT2:EZC2"/>
    <mergeCell ref="FIP2:FIY2"/>
    <mergeCell ref="FSL2:FSU2"/>
    <mergeCell ref="GCH2:GCQ2"/>
    <mergeCell ref="GMD2:GMM2"/>
    <mergeCell ref="GVZ2:GWI2"/>
    <mergeCell ref="HFV2:HGE2"/>
    <mergeCell ref="HPR2:HQA2"/>
    <mergeCell ref="HZN2:HZW2"/>
    <mergeCell ref="IJJ2:IJS2"/>
    <mergeCell ref="ITF2:ITO2"/>
    <mergeCell ref="JDB2:JDK2"/>
    <mergeCell ref="JMX2:JNG2"/>
    <mergeCell ref="JWT2:JXC2"/>
    <mergeCell ref="KGP2:KGY2"/>
    <mergeCell ref="KQL2:KQU2"/>
    <mergeCell ref="LAH2:LAQ2"/>
    <mergeCell ref="LKD2:LKM2"/>
    <mergeCell ref="LTZ2:LUI2"/>
    <mergeCell ref="MDV2:MEE2"/>
    <mergeCell ref="MNR2:MOA2"/>
    <mergeCell ref="MXN2:MXW2"/>
    <mergeCell ref="NHJ2:NHS2"/>
    <mergeCell ref="NRF2:NRO2"/>
    <mergeCell ref="OBB2:OBK2"/>
    <mergeCell ref="OKX2:OLG2"/>
    <mergeCell ref="OUT2:OVC2"/>
    <mergeCell ref="PEP2:PEY2"/>
    <mergeCell ref="POL2:POU2"/>
    <mergeCell ref="PYH2:PYQ2"/>
    <mergeCell ref="QID2:QIM2"/>
    <mergeCell ref="QRZ2:QSI2"/>
    <mergeCell ref="RBV2:RCE2"/>
    <mergeCell ref="RLR2:RMA2"/>
    <mergeCell ref="RVN2:RVW2"/>
    <mergeCell ref="SFJ2:SFS2"/>
    <mergeCell ref="SPF2:SPO2"/>
    <mergeCell ref="SZB2:SZK2"/>
    <mergeCell ref="TIX2:TJG2"/>
    <mergeCell ref="TST2:TTC2"/>
    <mergeCell ref="UCP2:UCY2"/>
    <mergeCell ref="UML2:UMU2"/>
    <mergeCell ref="UWH2:UWQ2"/>
    <mergeCell ref="VGD2:VGM2"/>
    <mergeCell ref="I4:I7"/>
    <mergeCell ref="I8:I45"/>
    <mergeCell ref="I46:I77"/>
    <mergeCell ref="I78:I79"/>
    <mergeCell ref="I80:I85"/>
  </mergeCells>
  <dataValidations count="10">
    <dataValidation type="list" allowBlank="1" showInputMessage="1" showErrorMessage="1" sqref="E80 F80 G80">
      <formula1>[4]数据源勿动!#REF!</formula1>
    </dataValidation>
    <dataValidation type="list" allowBlank="1" showInputMessage="1" showErrorMessage="1" sqref="E6 G6 E4:E5 F4:F5 G4:G5">
      <formula1>[2]数据源勿动!#REF!</formula1>
    </dataValidation>
    <dataValidation type="list" allowBlank="1" showInputMessage="1" showErrorMessage="1" sqref="F6 E7 F7 G7 F78:F79">
      <formula1>[1]数据源勿动!#REF!</formula1>
    </dataValidation>
    <dataValidation type="list" allowBlank="1" showInputMessage="1" showErrorMessage="1" sqref="E81 F81 G81">
      <formula1>[3]数据源勿动!#REF!</formula1>
    </dataValidation>
    <dataValidation type="list" allowBlank="1" showInputMessage="1" showErrorMessage="1" sqref="E70:G70 E60:G61">
      <formula1>#REF!</formula1>
    </dataValidation>
    <dataValidation type="list" allowBlank="1" showInputMessage="1" showErrorMessage="1" sqref="E76 F76 G76">
      <formula1>[8]数据源勿动!#REF!</formula1>
    </dataValidation>
    <dataValidation type="list" allowBlank="1" showInputMessage="1" showErrorMessage="1" sqref="E85 F85">
      <formula1>[9]数据源勿动!#REF!</formula1>
    </dataValidation>
    <dataValidation type="list" allowBlank="1" showInputMessage="1" showErrorMessage="1" sqref="E77 F77 G77 E46:E59 E62:E69 E71:E75 F46:F59 F62:F69 F71:F75 G46:G59 G62:G69 G71:G75">
      <formula1>[7]数据源勿动!#REF!</formula1>
    </dataValidation>
    <dataValidation type="list" allowBlank="1" showInputMessage="1" showErrorMessage="1" sqref="E82 F82 G82 E83 F83 G83 E84 F84 G84">
      <formula1>[5]数据源勿动!#REF!</formula1>
    </dataValidation>
    <dataValidation type="list" allowBlank="1" showInputMessage="1" showErrorMessage="1" sqref="F8:F45">
      <formula1>[6]数据源勿动!#REF!</formula1>
    </dataValidation>
  </dataValidations>
  <pageMargins left="0.751388888888889" right="0.751388888888889" top="1" bottom="1" header="0.5" footer="0.5"/>
  <pageSetup paperSize="9" fitToHeight="0" orientation="landscape" horizontalDpi="600"/>
  <headerFooter>
    <oddFooter>&amp;C第 &amp;P 页</oddFooter>
  </headerFooter>
  <rowBreaks count="2" manualBreakCount="2">
    <brk id="75" max="310" man="1"/>
    <brk id="89" max="310"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2020-12-29T07:00:47Z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