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Sheet1!$A$3:$S$98</definedName>
    <definedName name="_xlnm.Print_Area" localSheetId="0">Sheet1!$A$1:$KY$98</definedName>
  </definedNames>
  <calcPr calcId="144525"/>
</workbook>
</file>

<file path=xl/sharedStrings.xml><?xml version="1.0" encoding="utf-8"?>
<sst xmlns="http://schemas.openxmlformats.org/spreadsheetml/2006/main" count="671" uniqueCount="303">
  <si>
    <t>附件：1</t>
  </si>
  <si>
    <t>2021年吉林省省直事业单位公开招聘工作人员岗位及其资格条件一览表（6号）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</si>
  <si>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</si>
  <si>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</si>
  <si>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</si>
  <si>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</si>
  <si>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</si>
  <si>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</si>
  <si>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</si>
  <si>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</si>
  <si>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</si>
  <si>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</si>
  <si>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中共吉林省委办公厅</t>
  </si>
  <si>
    <t>吉林省专用通信局</t>
  </si>
  <si>
    <t>动力设备维护</t>
  </si>
  <si>
    <t>中级专业技术岗位</t>
  </si>
  <si>
    <t>财政拨款</t>
  </si>
  <si>
    <t>40周岁以下，统招本科学历学士学位电气类、电子信息类专业，或硕士研究生及以上学历学位电气工程、电子科学与技术、信息与通信工程专业，具有通信、电子系列中级专业技术职称和3年及以上通信行业动力设备建设或维护工作经历。</t>
  </si>
  <si>
    <t>报名邮箱：343628304@qq.com。咨询电话：80980008；联系人：侯博；传真：85669579；纪检监督电话：80981233。</t>
  </si>
  <si>
    <t>本岗位人员负责省内各市、县机房动力设备巡视、维护及应急保障，需要一定体力，并能够确保随时出差及经常性加班。</t>
  </si>
  <si>
    <t>工程综合管理</t>
  </si>
  <si>
    <t>40周岁以下，统招本科学历学士学位电子信息类、计算机类专业，或硕士研究生及以上学历学位电子科学与技术、信息与通信工程、计算机科学与技术专业，具有通信、电子系列中级专业技术职称和3年及以上通信行业工程施工管理工作经历。</t>
  </si>
  <si>
    <t>中共吉林省委老干部局</t>
  </si>
  <si>
    <t>吉林省老干部
生活服务中心</t>
  </si>
  <si>
    <t xml:space="preserve">
办公室会计</t>
  </si>
  <si>
    <t>40周岁以下，统招本科学历学士学位会计学、财务管理专业，或硕士研究生及以上学历学位会计（学）专业，具有会计师中级专业技术职称和2年及以上财务工作经历。</t>
  </si>
  <si>
    <t>报名邮箱：535363226@qq.com。咨询电话：85610876；联系人：王群保；传真：85650914；纪检监督电话：85593740。</t>
  </si>
  <si>
    <t>吉林省教育厅</t>
  </si>
  <si>
    <t>吉林省教育考试院</t>
  </si>
  <si>
    <t>物理学科秘书</t>
  </si>
  <si>
    <t>初级专业技术岗位</t>
  </si>
  <si>
    <t>35周岁以下，硕士研究生及以上学历学位物理学专业，并具有统招本科学历学士学位物理学专业，具有普通高中物理学科教学或教研工作经历。</t>
  </si>
  <si>
    <t>报名邮箱：1142141106@qq.com。咨询电话：84605882、84605871；联系人：王老师、于老师；传真：84605882；纪检监督电话：82760122。。</t>
  </si>
  <si>
    <t>本岗位经常封闭入闱参加命题工作。</t>
  </si>
  <si>
    <t>化学学科秘书</t>
  </si>
  <si>
    <t>35周岁以下，硕士研究生及以上学历学位化学专业，并具有统招本科学历学士学位化学专业，具有普通高中化学学科教学或教研工作经历。</t>
  </si>
  <si>
    <t>历史学科秘书</t>
  </si>
  <si>
    <t>35周岁以下，硕士研究生及以上学历学位历史学专业，并具有统招本科学历学士学位历史学专业，具有普通高中历史学科教学或教研工作经历。</t>
  </si>
  <si>
    <t>地理学科秘书</t>
  </si>
  <si>
    <t>35周岁以下，硕士研究生及以上学历学位地理学专业，并具有统招本科学历学士学位地理科学专业，具有普通高中地理学科教学或教研工作经历。</t>
  </si>
  <si>
    <t>财务管理</t>
  </si>
  <si>
    <t>35周岁以下，硕士研究生及以上学历学位会计（学）、企业管理（财务管理方向）专业，并具有统招本科学历学士学位会计学、财务管理专业。</t>
  </si>
  <si>
    <t>文字综合</t>
  </si>
  <si>
    <t>35周岁以下，硕士研究生及以上学历学位中国语言文学、新闻传播学、新闻与传播、历史学、法学（一级学科）、法律专业，并具有统招本科学历学士学位中国语言文学类、新闻传播学类、历史学类、法学类专业。</t>
  </si>
  <si>
    <t xml:space="preserve">东北三省中小学朝鲜文教材编译出版协作小组办公室  </t>
  </si>
  <si>
    <t>教材审查</t>
  </si>
  <si>
    <t>35周岁以下，中共党员（含预备党员），硕士研究生及以上学历学位政治学、历史学、教育学（一级学科）专业，并具有统招本科学历学士学位政治学、历史学、教育学类专业。</t>
  </si>
  <si>
    <t>报名邮箱：921673163@qq.com。咨询电话：0433-8385988；联系人：李老师；传真：0433-8385988；纪检监督电话：82760122。</t>
  </si>
  <si>
    <t>主要从事朝鲜文材料审查，需要能够熟练使用国家通用语言文字和朝鲜语语言文字。</t>
  </si>
  <si>
    <t>出纳</t>
  </si>
  <si>
    <t>吉林省教育科学院</t>
  </si>
  <si>
    <t>信息技术</t>
  </si>
  <si>
    <t>35周岁以下，硕士研究生及以上学历学位计算机科学与技术、电子科学与技术、信息与通信工程、计算机技术、软件工程专业，并具有统招本科学历学士学位计算机类、电子信息类专业。</t>
  </si>
  <si>
    <t>报名邮箱：422536554@qq.com。咨询电话：85386528；联系人：文老师；传真：85386528；纪检监督电话：82760122。</t>
  </si>
  <si>
    <t>基础教育研究</t>
  </si>
  <si>
    <t>35周岁以下，硕士研究生及以上学历学位教育学原理、课程与教学论、教育史专业，并具有统招本科学历学士学位教育学类专业。</t>
  </si>
  <si>
    <t>高等教育研究</t>
  </si>
  <si>
    <t>35周岁以下，硕士研究生及以上学历学位高等教育学专业，并具有统招本科学历学士学位教育学（学科门类）专业。</t>
  </si>
  <si>
    <t>职业教育研究</t>
  </si>
  <si>
    <t>35周岁以下，硕士研究生及以上学历学位职业技术教育学、高等教育学专业，并具有统招本科学历学士学位教育学（学科门类）专业。</t>
  </si>
  <si>
    <t>教育发展研究</t>
  </si>
  <si>
    <t>35周岁以下，硕士研究生及以上学历学位统计学、数学专业，并具有统招本科学历学士学位统计学类、数学类专业。</t>
  </si>
  <si>
    <t>吉林省教育科技产业服务中心</t>
  </si>
  <si>
    <t>报名邮箱：37648873@qq.com。咨询电话：81877656、13604417468；联系人：史老师；纪检监督电话：82760122。</t>
  </si>
  <si>
    <t>科研服务</t>
  </si>
  <si>
    <t>35周岁以下，硕士研究生及以上学历学位物理学、化学、电子科学与技术、计算机科学与技术、计算机技术、软件工程专业，并具有统招本科学历学士学位物理学类、化学类、计算机类、电子信息类专业。</t>
  </si>
  <si>
    <t>吉林省教育信息中心</t>
  </si>
  <si>
    <t>报名邮箱：89424172@qq.com。咨询电话：85582906、13514475588；联系人：姜老师；纪检监督电话：82760122。</t>
  </si>
  <si>
    <t>网络安全</t>
  </si>
  <si>
    <t>35周岁以下，硕士研究生及以上学历学位计算机科学与技术、电子科学与技术、计算机技术、软件工程专业，并具有统招本科学历学士学位计算机科学与技术、软件工程、网络工程、信息安全专业。</t>
  </si>
  <si>
    <t>吉林省电化教育馆</t>
  </si>
  <si>
    <t>教育技术培训</t>
  </si>
  <si>
    <t>35周岁以下，硕士研究生及以上学历学位教育技术学专业，并具有统招本科学历学士学位教育技术学专业。</t>
  </si>
  <si>
    <t>报名邮箱：156164917@qq.com。咨询电话：85350085；联系人：高老师；传真：85350085；纪检监督电话：82760122。</t>
  </si>
  <si>
    <t>会计</t>
  </si>
  <si>
    <t>吉林省中小学德育工作办公室</t>
  </si>
  <si>
    <t>德育管理</t>
  </si>
  <si>
    <t>35周岁以下，硕士研究生及以上学历学位马克思主义理论专业，并具有统招本科学历学士学位马克思主义理论类专业。</t>
  </si>
  <si>
    <t>报名邮箱：958882456@qq.com。咨询电话：85381047；联系人：宋老师；纪检监督电话：82760122。</t>
  </si>
  <si>
    <t>吉林省普通话培训测试中心</t>
  </si>
  <si>
    <t>普通话水平培训和测试</t>
  </si>
  <si>
    <t>35周岁以下，师范类院校硕士研究生及以上学历学位汉语言文字学、语言学及应用语言学专业，并具有师范类院校统招本科学历学士学位汉语语言文学专业。</t>
  </si>
  <si>
    <t>报名邮箱：897001522@qq.com。咨询电话：13944801959；联系人：黄老师；传真：85317753；纪检监督电话：82760122。</t>
  </si>
  <si>
    <t>吉林省自然资源厅</t>
  </si>
  <si>
    <t>吉林省国土资源调查规划研究院</t>
  </si>
  <si>
    <t>土地管理</t>
  </si>
  <si>
    <t>40周岁以下，硕士研究生及以上学历学位土地管理、土地工程专业，具有土地管理、地籍测绘中级专业技术职称。或40周岁以下，硕士研究生及以上学历学位专业不限，并具有本科学历土地管理、土地工程专业和土地管理、地籍测绘中级专业技术职称。</t>
  </si>
  <si>
    <t>报名邮箱：2113285656@qq.com。咨询电话：88581443；联系人：尚长娜；传真：8541481；监督电话：88550118。</t>
  </si>
  <si>
    <t>国土数据管理平台系统建设维护</t>
  </si>
  <si>
    <t>40周岁以下，硕士研究生及以上学历学位计算机应用技术、计算机科学与技术、计算机技术、软件工程专业，具有软件设计、软件工程中级专业技术职称。</t>
  </si>
  <si>
    <t>吉林省地质资料馆</t>
  </si>
  <si>
    <t>矿产普查与勘探、勘查</t>
  </si>
  <si>
    <t>40周岁以下，本科学历勘查技术与工程专业，或研究生及以上学历矿产普查与勘探专业，具有地质矿产中级专业技术职称。</t>
  </si>
  <si>
    <t>报名邮箱：444375821qq.com 。咨询电话：88588678；联系人：张可新；传真：88588678；监督电话：88550118。</t>
  </si>
  <si>
    <t>吉林省水利厅</t>
  </si>
  <si>
    <t>吉林水利电力职业学院</t>
  </si>
  <si>
    <t>水利系实训指导教师</t>
  </si>
  <si>
    <t>35周岁以下，硕士研究生及以上学历学位水利水电工程、水力学及河流动力学、农村与区域发展、水利工程专业，并具有统招本科学历学士学位专业不限和半年及以上职业院校、高等学校工作经历。</t>
  </si>
  <si>
    <t>报名邮箱：309096246@qq.com。咨询电话：81120720；84994058联系人：宋老师；传真：81120711；纪检监督电话：84994156。</t>
  </si>
  <si>
    <t>电力专业教师</t>
  </si>
  <si>
    <t>35周岁以下，硕士研究生及以上学历学位动力工程及工程热物理、电机与电器、电力系统及其自动化、电工理论与新技术、电气工程、控制工程专业，并具有统招本科学历学士学位专业不限和半年及以上职业院校、高等学校工作经历。</t>
  </si>
  <si>
    <t>建筑工程专业教师</t>
  </si>
  <si>
    <t>35周岁以下，硕士研究生及以上学历学位土木工程、建筑学、建筑技术科学、工业设计工程专业，并具有统招本科学历学士学位土木工程、环境设计专业和半年及以上职业院校、高等学校工作经历。</t>
  </si>
  <si>
    <t>测绘与地理信息专业教师</t>
  </si>
  <si>
    <t>35周岁以下，硕士研究生及以上学历学位测绘科学与技术、测绘工程专业，并具有统招本科学历学位地理空间信息科学、测绘工程专业和半年及以上职业院校、高等学校工作经历。</t>
  </si>
  <si>
    <t>英语专业教师</t>
  </si>
  <si>
    <t>35周岁以下，硕士研究生及以上学历学位英语语言文学、外国语言学及应用语言学、英语笔译、英语口译专业，并具有统招本科学历学士学位英语专业和半年及以上职业院校、高等学校工作经历。</t>
  </si>
  <si>
    <t>体育专业教师</t>
  </si>
  <si>
    <t>35周岁以下，硕士研究生及以上学历学位体育学专业，并具有统招本科学历学士学位体育学类专业和半年及以上职业院校、高等学校工作经历。</t>
  </si>
  <si>
    <t>教育理论与教学管理教师</t>
  </si>
  <si>
    <t>35周岁以下，硕士研究生及以上学历学位教育学、现代教育技术专业，并具有统招本科学历学士学位专业不限和半年及以上职业院校、高等学校工作经历。</t>
  </si>
  <si>
    <t>思想政治专业教师</t>
  </si>
  <si>
    <t>35周岁以下，中共党员（含预备党员），硕士研究生及以上学历学位马克思主义理论、法学（一级学科）、法律专业，并具有统招本科学历学士学位专业不限和半年及以上职业院校、高等学校工作经历。</t>
  </si>
  <si>
    <t>会计专业教师</t>
  </si>
  <si>
    <t>35周岁以下，硕士研究生及以上学历学位会计（学）专业，并具有统招本科学历学士学位会计学专业和半年及以上职业院校、高等学校工作经历。</t>
  </si>
  <si>
    <t>健康管理专业教师</t>
  </si>
  <si>
    <t>35周岁以下，硕士研究生及以上学历学位中医学、中西医结合专业，并具有统招本科学历学士学位针灸推拿学、中西医临床医学专业和半年及以上职业院校、高等学校工作经历。</t>
  </si>
  <si>
    <t>辅导员</t>
  </si>
  <si>
    <t>35周岁以下，中共党员（含预备党员），硕士研究生及以上学历学位专业不限，并具有统招本科学历学士学位专业不限和半年及以上职业院校、高等学校工作经历。</t>
  </si>
  <si>
    <t>社团指导教师</t>
  </si>
  <si>
    <t>35周岁以下，硕士研究生及以上学历学位美术、设计艺术学专业，并具有统招本科学历学士学位专业不限和半年及以上职业院校、高等学校工作经历。</t>
  </si>
  <si>
    <t>吉林省水文水资源局</t>
  </si>
  <si>
    <t>水情处水文预报</t>
  </si>
  <si>
    <t>35周岁以下，男性，硕士研究生及以上学历学位水文学及水资源、水利水电工程专业，并具有统招本科学历学士学位水文与水资源工程、水利水电工程专业。</t>
  </si>
  <si>
    <t>报名邮箱：190494072@qq.com。咨询电话：85370245、84994058；联系人：温老师；传真：85392151；纪检监督电话：84994156。</t>
  </si>
  <si>
    <t>工作地点：长春市，汛期需要独立夜间值班。</t>
  </si>
  <si>
    <t>吉林省水文水资源局延边分局</t>
  </si>
  <si>
    <t>水环境监测科、水质监测</t>
  </si>
  <si>
    <t>35周岁以下，硕士研究生及以上学历学位分析化学、农药学、环境科学专业。</t>
  </si>
  <si>
    <t>工作地点：延吉市。</t>
  </si>
  <si>
    <t>吉林省水资源服务中心</t>
  </si>
  <si>
    <t>水资源管理</t>
  </si>
  <si>
    <t>35周岁以下，硕士研究生及以上学历学位水文学及水资源、水利水电工程、环境科学与工程专业，并具有统招本科学历学士学位专业不限。</t>
  </si>
  <si>
    <t>报名邮箱：1239309226@qq.com。咨询电话：85392270、84994058；联系人：李老师；传真：85392270；纪检监督电话：84994156。</t>
  </si>
  <si>
    <t>吉林省水利宣传中心（吉林省水利信息中心）</t>
  </si>
  <si>
    <t>办公室综合管理</t>
  </si>
  <si>
    <t>九级管理岗位</t>
  </si>
  <si>
    <t>35周岁以下，硕士研究生及以上学历学位行政管理、企业管理（人力资源管理方向）专业。</t>
  </si>
  <si>
    <t>报名邮箱：896011743@qq.com。咨询电话：84994244、84994058联系人：赵老师；传真：84994245；纪检监督电话：84994156。</t>
  </si>
  <si>
    <t>吉林省农业农村厅</t>
  </si>
  <si>
    <t>吉林省土壤肥料总站</t>
  </si>
  <si>
    <t>土壤肥料检测分析</t>
  </si>
  <si>
    <t>35周岁以下，硕士研究生及以上学历学位土壤学专业，具有1年及以上化验检测工作经历。</t>
  </si>
  <si>
    <t>报名邮箱：nynct88906492@sina.com。咨询电话：88906455、88906492；联系人：张镇、易建国；传真：88905254、82715474；纪检监督电话：88906445。</t>
  </si>
  <si>
    <t>吉林省文化和旅游厅</t>
  </si>
  <si>
    <t>吉林省交响乐团</t>
  </si>
  <si>
    <t>长笛演奏员</t>
  </si>
  <si>
    <t>财政补助</t>
  </si>
  <si>
    <t>35周岁以下，统招本科学历学士学位音乐表演专业，或硕士研究生及以上学历学位音乐（学）专业。</t>
  </si>
  <si>
    <t xml:space="preserve">报名邮箱：392065026@qq.com。咨询电话：85655771、13504486140；联系人：林晶；传真：85655771；纪检监督电话：85614168。
</t>
  </si>
  <si>
    <t>考试形式：长笛现场演奏</t>
  </si>
  <si>
    <t>单簧管演奏员</t>
  </si>
  <si>
    <t>35周岁以下，硕士研究生及以上学历学位音乐（学）专业，具有低音单簧管独奏能力。</t>
  </si>
  <si>
    <t>考试形式：单簧管、低音单簧管现场演奏</t>
  </si>
  <si>
    <t>大提琴演奏员</t>
  </si>
  <si>
    <t>40周岁以下，统招本科学历学士学位音乐表演专业，或硕士研究生及以上学历学位音乐（学）专业。</t>
  </si>
  <si>
    <t>考试形式：大提琴现场演奏</t>
  </si>
  <si>
    <t>中提琴演奏员</t>
  </si>
  <si>
    <t>考试形式：中提琴现场演奏</t>
  </si>
  <si>
    <t>长号演奏员</t>
  </si>
  <si>
    <t>35周岁以下，硕士研究生及以上学历学位音乐（学）专业。</t>
  </si>
  <si>
    <t>考试形式：长号现场演奏</t>
  </si>
  <si>
    <t>扬琴演奏员</t>
  </si>
  <si>
    <t>考试形式：扬琴现场演奏</t>
  </si>
  <si>
    <t>竹笛演奏员</t>
  </si>
  <si>
    <t>35周岁以下，统招本科学历学士学位音乐表演专业，或硕士研究生及以上学历学位音乐（学）专业，具有箫和埙独奏能力。</t>
  </si>
  <si>
    <t>考试形式：竹笛、箫、埙现场演奏</t>
  </si>
  <si>
    <t>民族打击乐
演奏员</t>
  </si>
  <si>
    <t>考试形式：民族打击乐现场演奏</t>
  </si>
  <si>
    <t>吉林省戏曲剧院</t>
  </si>
  <si>
    <t>吉剧团闺门旦演员</t>
  </si>
  <si>
    <t>35周岁以下，统招本科学历学士学位表演（吉剧表演）专业。</t>
  </si>
  <si>
    <t>考试形式：闺门旦吉剧表演</t>
  </si>
  <si>
    <t>吉剧团青衣演员</t>
  </si>
  <si>
    <t>40周岁以下，统招本科学历学士学位表演（吉剧表演）专业，具有三级演员及以上职称专业技术职称。</t>
  </si>
  <si>
    <t>考试形式：青衣吉剧表演</t>
  </si>
  <si>
    <t>吉剧团老生演员</t>
  </si>
  <si>
    <t>考试形式：老生吉剧表演</t>
  </si>
  <si>
    <t>吉剧团古筝演奏员</t>
  </si>
  <si>
    <t>35周岁以下，统招本科学历学士学位音乐表演专业，或硕士研究生及以上学历学位音乐（学）专业，具有戏曲伴奏能力。</t>
  </si>
  <si>
    <t>考试形式：古筝演奏、古筝伴奏</t>
  </si>
  <si>
    <t>吉剧团戏曲打击乐演奏员</t>
  </si>
  <si>
    <t>40周岁以下，统招大专学历音乐表演专业，或统招本科学历学士学位音乐表演专业，或硕士研究生及以上学历学位音乐（学）专业，具有三级演奏员及以上专业技术职称，具有戏曲伴奏能力。</t>
  </si>
  <si>
    <t>考试形式：司鼓演奏</t>
  </si>
  <si>
    <t>吉剧团服装设计员</t>
  </si>
  <si>
    <t>35周岁以下，统招本科学历学士学位服装与服饰设计、公共艺术专业，或硕士研究生及以上学历学位艺术设计专业，具有戏曲服装设计能力。</t>
  </si>
  <si>
    <t>考试形式：吉剧服装现场设计</t>
  </si>
  <si>
    <t>吉林省体育局</t>
  </si>
  <si>
    <t>吉林省体育运动学校</t>
  </si>
  <si>
    <t>篮球教练</t>
  </si>
  <si>
    <t>35周岁以下，女性，硕士研究生及以上学历学位体育教学专业，并具有统招本科学历学士学位专业不限，获得篮球项目国家一级运动员称号，具有中国篮协C级及以上教练员资格和1年及以上篮球队独立执教工作经历。</t>
  </si>
  <si>
    <t>报名邮箱：496034566@qq.com。咨询电话：80530117；联系人：景宏雪；传真：85680500；纪检监督电话：81815003。</t>
  </si>
  <si>
    <t>吉林省林业和草原局</t>
  </si>
  <si>
    <t>吉林省林业科学研究院</t>
  </si>
  <si>
    <t>森林培育</t>
  </si>
  <si>
    <t>35周岁以下，硕士研究生及以上学历学位森林培育、森林经理学专业，并具有统招本科学历学士学位林学专业。</t>
  </si>
  <si>
    <t>报名邮箱：lcjrsc@163.com。咨询电话：88626602、88628918；联系人：赵兰；传真：88628918；纪检监督电话：88626752。</t>
  </si>
  <si>
    <t>武术散打教练</t>
  </si>
  <si>
    <t>35周岁以下，本科学历学士学位民族传统体育专业，获得武术散打项目运动健将称号，曾获得全国成年及以上赛事武术散打项目冠军成绩，所执教运动员获得全国青年及以上赛事前三名成绩。</t>
  </si>
  <si>
    <t>吉林省湿地保护管理办公室</t>
  </si>
  <si>
    <t>湿地保护</t>
  </si>
  <si>
    <t>35周岁以下，男性，硕士研究生及以上学历学位自然地理学（湿地生态环境、地理信息系统研究方向）专业，并具有统招本科学历学士学位地理科学、地理信息科学专业，具有3年及以上本专业工作经历。</t>
  </si>
  <si>
    <t>常年从事野外湿地资源调查工作。</t>
  </si>
  <si>
    <t>乒乓球教练</t>
  </si>
  <si>
    <t>35周岁以下，本科学历学士学位运动训练专业，具有中国乒乓球超级联赛执教经历，所执教运动员获得国际比赛前三名成绩。</t>
  </si>
  <si>
    <t>吉林省林业调查规划院（吉林省生态监测中心、吉林省森林资源监测中心）</t>
  </si>
  <si>
    <t>规划设计</t>
  </si>
  <si>
    <t>35周岁以下，硕士研究生及以上学历学位风景园林学、园林植物与观赏园艺专业。</t>
  </si>
  <si>
    <t>短道速滑教练</t>
  </si>
  <si>
    <t>35周岁以下，本科学历学士学位运动训练专业，获得短道速滑项目运动健将称号，具有短道速滑国家队执教经历，执教期间所培养运动员获得国际比赛短道速滑项目冠军成绩。</t>
  </si>
  <si>
    <t>森林资源调查</t>
  </si>
  <si>
    <t>35周岁以下，男性，硕士研究生及以上学历学位森林经理学、森林培育专业。</t>
  </si>
  <si>
    <t>常年从事森林资源野外调查工作。</t>
  </si>
  <si>
    <t>冰壶教练</t>
  </si>
  <si>
    <t>35周岁以下，本科学历学士学位运动训练专业，获得冰壶项目国家一级运动员称号，具有冰壶项目国家一级裁判员资格和1年及以上执教工作经历，并且所执教运动员获得国际比赛前三名成绩。</t>
  </si>
  <si>
    <t>体能科研</t>
  </si>
  <si>
    <t>35周岁以下，硕士研究生及以上学历学位运动人体科学专业，并具有本科学历学士学位专业不限，具有3年及以上国家队体能科研管理工作经历。</t>
  </si>
  <si>
    <t>训练管理</t>
  </si>
  <si>
    <t>40周岁以下，硕士研究生及以上学历学位运动训练专业，并具有本科学历学士学位专业不限，具有国家一级裁判员资格，具有教练员系列中级专业技术职称和10年及以上训练管理工作经历。</t>
  </si>
  <si>
    <t>吉林省林业勘察设计研究院</t>
  </si>
  <si>
    <t>给排水设计</t>
  </si>
  <si>
    <t>40周岁以下，统招本科学历学士学位给水排水工程、 给排水科学与工程专业，具有工程系列给排水专业中级专业技术职称。</t>
  </si>
  <si>
    <t>森林保护</t>
  </si>
  <si>
    <t>40周岁以下，硕士研究生及以上学历学位森林保护（学）、野生动植物保护与利用专业，具有工程系列森林保护专业中级专业技术职称。</t>
  </si>
  <si>
    <t>园林设计与施工监理</t>
  </si>
  <si>
    <t>副高级专业技术岗位</t>
  </si>
  <si>
    <t>45周岁以下，本科及以上学历园林（学）专业，具有工程系列园林专业副高级专业技术职称和市政公用工程专业类别一级建造师执业资格证书。</t>
  </si>
  <si>
    <t>吉林省地质矿产勘查开发局</t>
  </si>
  <si>
    <t>吉林省第六地质调查所</t>
  </si>
  <si>
    <t>中级或副高级专业技术岗位</t>
  </si>
  <si>
    <t>40周岁以下，大专及以上学历会计（学）、财务管理专业，具有会计师中级专业技术职称。具有高级会计师专业技术职称者年龄放宽至45周岁。</t>
  </si>
  <si>
    <t>报名邮箱：17279946@qq.com。咨询电话：0433-2815803；联系人：刘晓宇；传真：0433-2818413。纪检监督电话：0433-2812173。</t>
  </si>
  <si>
    <t>单位地点：延吉市。</t>
  </si>
  <si>
    <t>吉林省勘查地球物理研究院</t>
  </si>
  <si>
    <t>野外勘察技术员</t>
  </si>
  <si>
    <t>45周岁以下，硕士研究生及以上学历学位构造地质学、矿物学岩石学矿床学专业，具有地质工程系列副高级专业技术职称和注册土木工程师（岩土）执业资格。</t>
  </si>
  <si>
    <t>报名邮箱：502571126@qq.com。咨询电话：85533085；联系人：刘思敏；传真：85515024；纪检监督电话：：85515114。</t>
  </si>
  <si>
    <t>需要从事野外工作。</t>
  </si>
  <si>
    <t>吉林省第五地质调查所</t>
  </si>
  <si>
    <t>岩石土壤等实验测试员</t>
  </si>
  <si>
    <t>40周岁以下，统招本科学历学士学位化学、应用化学专业，或硕士研究生及以上学历学位应用化学专业，具有国土工程系列实验测试中级专业技术职称。</t>
  </si>
  <si>
    <t>报名邮箱：56344240@qq.com。咨询电话：81874932，联系人：吴翠翠；传真：81874928；纪检监督电话：81874931。</t>
  </si>
  <si>
    <t>本岗位工作地点在长春市九台区，条件艰苦。</t>
  </si>
  <si>
    <t>野外测绘技术员</t>
  </si>
  <si>
    <t>40周岁以下，男性，大专学历工程测量技术专业，或本科学历测绘工程专业，或研究生及以上学历大地测量学与测量工程专业，具有测绘系列中级专业技术职称和3年及以上地质测绘工作经历。</t>
  </si>
  <si>
    <t>报名邮箱： 17279946@qq.com。咨询电话：0433-2815803；联系人：刘晓宇；传真：0433-2818413；纪检监督电话：0433-2812173。</t>
  </si>
  <si>
    <t>单位地点：延吉市。需要长年从事野外工作，条件艰苦。</t>
  </si>
  <si>
    <t>吉林省第六地质探矿工程大队</t>
  </si>
  <si>
    <t>40周岁以下，男性，本科学历测绘工程专业，或硕士研究生及以上学历大地测量学与测量工程专业，具有测绘系列中级专业技术职称和3年及以上地质测绘工作经历。</t>
  </si>
  <si>
    <t>报名邮箱：3245449797@qq.com。咨询电话：0433-3598890，联系人：姜宝峰；传真：0433-3580371；纪检监督电话：0433-3589393。</t>
  </si>
  <si>
    <t>单位地点在延吉市朝阳川镇，需长年从事野外工作，条件艰苦。</t>
  </si>
  <si>
    <t>吉林省地质科学研究所</t>
  </si>
  <si>
    <t>地质勘查员</t>
  </si>
  <si>
    <t>35周岁以下，硕士研究生及以上学历学位矿物学、岩石学、矿床学专业。</t>
  </si>
  <si>
    <t>报名邮箱：635652172@qq.com。咨询电话：85952658；联系人：姜山；传真：85952894；纪检监察电话：85953450。</t>
  </si>
  <si>
    <t>野外地质物探技术员</t>
  </si>
  <si>
    <t>35周岁以下，男性，硕士研究生及以上学历学位固体地球物理学、地球探测与信息技术专业，并具有统招本科学历学士学位地球物理学、勘查技术与工程专业。</t>
  </si>
  <si>
    <t>报名邮箱：502571126@qq.com。咨询电话：85533085；联系人：刘思敏；传真：85515024；纪检监督电话：85515114。</t>
  </si>
  <si>
    <t>需要长期驻野外进行高强度物理勘查工作。</t>
  </si>
  <si>
    <t>吉林省地矿测绘院</t>
  </si>
  <si>
    <t>40周岁以下，统招本科学历学士学位会计学、财务管理专业，或硕士研究生及以上学历学位会计（学）专业，具有会计师中级专业技术职称和3年及以上会计工作经历。</t>
  </si>
  <si>
    <t>报名邮箱：463518290@qq.com。咨询电话：87923679；联系人：朱方；纪检监督电话：87923680。</t>
  </si>
  <si>
    <t>吉林省地矿信息中心</t>
  </si>
  <si>
    <t>计算机系统管理员</t>
  </si>
  <si>
    <t>35周岁以下，硕士研究生及以上学历学位计算机科学与技术、计算机技术、软件工程专业，并具有统招本科学历学士学位专业不限。</t>
  </si>
  <si>
    <t>报名邮箱：19294525@qq.com。咨询电话：88588395；联系人：张璐；纪检监督电话：88522864。</t>
  </si>
  <si>
    <t>地质技术员</t>
  </si>
  <si>
    <t>40周岁以下，硕士研究生及以上学历学位构造地质学或矿物学、岩石学、矿床学专业，并具有统招本科学历学士学位专业不限，具有地质系列中级专业技术职称。</t>
  </si>
  <si>
    <t>吉林省地矿医院</t>
  </si>
  <si>
    <t>中医妇科大夫</t>
  </si>
  <si>
    <t>35周岁以下，硕士研究生及以上学历中医妇科学专业，并具有统招本科学历学士学位专业不限，具有执业医师资格证。</t>
  </si>
  <si>
    <t>报名邮箱：1098992674@qq.com。咨询电话：88510841；联系人：闫雪；纪检监督电话：88561778。</t>
  </si>
  <si>
    <t>吉林省核工业地质局</t>
  </si>
  <si>
    <t>文字材料综合</t>
  </si>
  <si>
    <t>八级管理岗位</t>
  </si>
  <si>
    <t>35周岁以下，硕士研究生及以上学历学位语言学及应用语言学、汉语言文字学、中国古代文学、中国现当代文学专业，并具有统招本科学历学士学位汉语言文学、汉语言国际教育、秘书学专业。</t>
  </si>
  <si>
    <t>报名邮箱：245894900@qq.com。咨询电话：87994078；联系人：戴亚丽；传真：87952043；纪检监察电话：87952164。</t>
  </si>
  <si>
    <t>吉林省气象局</t>
  </si>
  <si>
    <t>吉林省突发事件预警信息发布中心</t>
  </si>
  <si>
    <t>系统开发及信息发布</t>
  </si>
  <si>
    <t>35周岁以下，硕士研究生及以上学历学位气象相关类专业。</t>
  </si>
  <si>
    <t xml:space="preserve">报名邮箱：jlqxrs303@126.com。咨询电话：87958012；联系人：赵男；传真：87958012；
纪检监督电话：87958028。
</t>
  </si>
  <si>
    <t>技术研究及信息发布</t>
  </si>
  <si>
    <t>35周岁以下，硕士研究生及以上学历学位信息技术类专业。</t>
  </si>
  <si>
    <t>吉林省白城人工增雨基地</t>
  </si>
  <si>
    <t>高空作业1</t>
  </si>
  <si>
    <t>35周岁以下，硕士研究生及以上学历学位数据智能分析与应用、无线电物理、智能计算及其应用、科学计算与信息处理专业。</t>
  </si>
  <si>
    <t>工作地点在白城市</t>
  </si>
  <si>
    <t>高空作业2</t>
  </si>
  <si>
    <t>高空作业3</t>
  </si>
  <si>
    <t>35周岁以下，本科学历学士学位气象类专业，或硕士研究生及以上学历学位气象类专业。</t>
  </si>
  <si>
    <t>吉林省社会科学院（社科联）</t>
  </si>
  <si>
    <t>渤海研究所</t>
  </si>
  <si>
    <t>35周岁以下，硕士研究生及以上学历学位中国古代史、专门史、历史地理学、历史文献学、中国少数民族史、中国古典文献学、考古学及博物馆学专业，具有统招本科学历学士学位专业不限。</t>
  </si>
  <si>
    <t>报名邮箱：skyrsc@yeah.net。咨询电话：84658147；传真：84658147；联系人：李悦嘉；纪检监督电话：84638323。</t>
  </si>
  <si>
    <t>吉林省科学技术协会</t>
  </si>
  <si>
    <t>吉林省科技馆</t>
  </si>
  <si>
    <t>科普信息文字编辑</t>
  </si>
  <si>
    <t>40周岁以下，硕士研究生及以上学历学位中国语言文学、新闻传播学专业，并具有统招本科学历学士学位专业不限，具有研究系列中级专业技术职称。</t>
  </si>
  <si>
    <t>报名邮箱：181239691@qq.com。咨询电话：85261337；联系人：李尽崇；传真：85685812；
纪检监督电话：85261466。</t>
  </si>
  <si>
    <t>科普活动综合宣传</t>
  </si>
  <si>
    <t>35周岁以下，硕士研究生及以上学历学位中国语言文学、新闻传播学专业，并具有统招本科学历学士学位专业不限和1年及以上工作经历。</t>
  </si>
  <si>
    <t>开考比例1：3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</si>
</sst>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1"/>
      <color theme="1"/>
      <name val="宋体"/>
      <charset val="134"/>
      <scheme val="minor"/>
    </font>
    <font>
      <sz val="10"/>
      <name val="宋体"/>
      <charset val="134"/>
    </font>
    <font>
      <b/>
      <sz val="10"/>
      <name val="宋体"/>
      <charset val="134"/>
    </font>
    <font>
      <sz val="9"/>
      <color theme="4"/>
      <name val="宋体"/>
      <charset val="134"/>
      <scheme val="minor"/>
    </font>
    <font>
      <sz val="9"/>
      <name val="宋体"/>
      <charset val="134"/>
      <scheme val="minor"/>
    </font>
    <font>
      <sz val="11"/>
      <name val="宋体"/>
      <charset val="134"/>
      <scheme val="minor"/>
    </font>
    <font>
      <sz val="10"/>
      <name val="黑体"/>
      <charset val="134"/>
    </font>
    <font>
      <b/>
      <sz val="18"/>
      <name val="宋体"/>
      <charset val="134"/>
      <scheme val="minor"/>
    </font>
    <font>
      <sz val="9"/>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sz val="10"/>
      <name val="Arial"/>
      <charset val="0"/>
    </font>
    <font>
      <sz val="11"/>
      <color indexed="8"/>
      <name val="宋体"/>
      <charset val="134"/>
    </font>
    <font>
      <sz val="12"/>
      <name val="宋体"/>
      <charset val="134"/>
    </font>
    <font>
      <u/>
      <sz val="11"/>
      <color rgb="FF0000FF"/>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rgb="FF000000"/>
      <name val="宋体"/>
      <charset val="134"/>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76">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11" borderId="6" applyNumberFormat="0" applyAlignment="0" applyProtection="0">
      <alignment vertical="center"/>
    </xf>
    <xf numFmtId="44" fontId="0" fillId="0" borderId="0" applyFont="0" applyFill="0" applyBorder="0" applyAlignment="0" applyProtection="0">
      <alignment vertical="center"/>
    </xf>
    <xf numFmtId="0" fontId="24" fillId="0" borderId="0">
      <alignment vertical="top"/>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0" borderId="11" applyNumberFormat="0" applyFont="0" applyAlignment="0" applyProtection="0">
      <alignment vertical="center"/>
    </xf>
    <xf numFmtId="0" fontId="25" fillId="0" borderId="0">
      <alignment vertical="top"/>
    </xf>
    <xf numFmtId="0" fontId="18" fillId="21"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xf numFmtId="0" fontId="30" fillId="0" borderId="0" applyNumberFormat="0" applyFill="0" applyBorder="0" applyAlignment="0" applyProtection="0">
      <alignment vertical="center"/>
    </xf>
    <xf numFmtId="0" fontId="19" fillId="0" borderId="8" applyNumberFormat="0" applyFill="0" applyAlignment="0" applyProtection="0">
      <alignment vertical="center"/>
    </xf>
    <xf numFmtId="0" fontId="25" fillId="0" borderId="0">
      <alignment vertical="top"/>
    </xf>
    <xf numFmtId="0" fontId="12" fillId="0" borderId="8" applyNumberFormat="0" applyFill="0" applyAlignment="0" applyProtection="0">
      <alignment vertical="center"/>
    </xf>
    <xf numFmtId="0" fontId="18" fillId="17" borderId="0" applyNumberFormat="0" applyBorder="0" applyAlignment="0" applyProtection="0">
      <alignment vertical="center"/>
    </xf>
    <xf numFmtId="0" fontId="11" fillId="0" borderId="7" applyNumberFormat="0" applyFill="0" applyAlignment="0" applyProtection="0">
      <alignment vertical="center"/>
    </xf>
    <xf numFmtId="0" fontId="18" fillId="20" borderId="0" applyNumberFormat="0" applyBorder="0" applyAlignment="0" applyProtection="0">
      <alignment vertical="center"/>
    </xf>
    <xf numFmtId="0" fontId="21" fillId="3" borderId="10" applyNumberFormat="0" applyAlignment="0" applyProtection="0">
      <alignment vertical="center"/>
    </xf>
    <xf numFmtId="0" fontId="10" fillId="3" borderId="6" applyNumberFormat="0" applyAlignment="0" applyProtection="0">
      <alignment vertical="center"/>
    </xf>
    <xf numFmtId="0" fontId="29" fillId="31" borderId="12" applyNumberFormat="0" applyAlignment="0" applyProtection="0">
      <alignment vertical="center"/>
    </xf>
    <xf numFmtId="0" fontId="16" fillId="16" borderId="0" applyNumberFormat="0" applyBorder="0" applyAlignment="0" applyProtection="0">
      <alignment vertical="center"/>
    </xf>
    <xf numFmtId="0" fontId="18" fillId="32" borderId="0" applyNumberFormat="0" applyBorder="0" applyAlignment="0" applyProtection="0">
      <alignment vertical="center"/>
    </xf>
    <xf numFmtId="0" fontId="15" fillId="0" borderId="9" applyNumberFormat="0" applyFill="0" applyAlignment="0" applyProtection="0">
      <alignment vertical="center"/>
    </xf>
    <xf numFmtId="0" fontId="9" fillId="0" borderId="5" applyNumberFormat="0" applyFill="0" applyAlignment="0" applyProtection="0">
      <alignment vertical="center"/>
    </xf>
    <xf numFmtId="0" fontId="25" fillId="0" borderId="0">
      <alignment vertical="top"/>
    </xf>
    <xf numFmtId="0" fontId="28" fillId="26" borderId="0" applyNumberFormat="0" applyBorder="0" applyAlignment="0" applyProtection="0">
      <alignment vertical="center"/>
    </xf>
    <xf numFmtId="0" fontId="27" fillId="25" borderId="0" applyNumberFormat="0" applyBorder="0" applyAlignment="0" applyProtection="0">
      <alignment vertical="center"/>
    </xf>
    <xf numFmtId="0" fontId="23" fillId="0" borderId="0"/>
    <xf numFmtId="0" fontId="16" fillId="5" borderId="0" applyNumberFormat="0" applyBorder="0" applyAlignment="0" applyProtection="0">
      <alignment vertical="center"/>
    </xf>
    <xf numFmtId="0" fontId="18" fillId="29" borderId="0" applyNumberFormat="0" applyBorder="0" applyAlignment="0" applyProtection="0">
      <alignment vertical="center"/>
    </xf>
    <xf numFmtId="0" fontId="16" fillId="28" borderId="0" applyNumberFormat="0" applyBorder="0" applyAlignment="0" applyProtection="0">
      <alignment vertical="center"/>
    </xf>
    <xf numFmtId="0" fontId="31" fillId="0" borderId="0">
      <alignment vertical="top"/>
    </xf>
    <xf numFmtId="0" fontId="25" fillId="0" borderId="0">
      <alignment vertical="top"/>
    </xf>
    <xf numFmtId="0" fontId="16" fillId="24"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8" fillId="27" borderId="0" applyNumberFormat="0" applyBorder="0" applyAlignment="0" applyProtection="0">
      <alignment vertical="center"/>
    </xf>
    <xf numFmtId="0" fontId="18" fillId="19" borderId="0" applyNumberFormat="0" applyBorder="0" applyAlignment="0" applyProtection="0">
      <alignment vertical="center"/>
    </xf>
    <xf numFmtId="0" fontId="16" fillId="22" borderId="0" applyNumberFormat="0" applyBorder="0" applyAlignment="0" applyProtection="0">
      <alignment vertical="center"/>
    </xf>
    <xf numFmtId="0" fontId="16" fillId="14" borderId="0" applyNumberFormat="0" applyBorder="0" applyAlignment="0" applyProtection="0">
      <alignment vertical="center"/>
    </xf>
    <xf numFmtId="0" fontId="18" fillId="13" borderId="0" applyNumberFormat="0" applyBorder="0" applyAlignment="0" applyProtection="0">
      <alignment vertical="center"/>
    </xf>
    <xf numFmtId="0" fontId="25" fillId="0" borderId="0"/>
    <xf numFmtId="0" fontId="16" fillId="10" borderId="0" applyNumberFormat="0" applyBorder="0" applyAlignment="0" applyProtection="0">
      <alignment vertical="center"/>
    </xf>
    <xf numFmtId="0" fontId="18" fillId="33" borderId="0" applyNumberFormat="0" applyBorder="0" applyAlignment="0" applyProtection="0">
      <alignment vertical="center"/>
    </xf>
    <xf numFmtId="0" fontId="18" fillId="8" borderId="0" applyNumberFormat="0" applyBorder="0" applyAlignment="0" applyProtection="0">
      <alignment vertical="center"/>
    </xf>
    <xf numFmtId="0" fontId="25" fillId="0" borderId="0"/>
    <xf numFmtId="0" fontId="16" fillId="18" borderId="0" applyNumberFormat="0" applyBorder="0" applyAlignment="0" applyProtection="0">
      <alignment vertical="center"/>
    </xf>
    <xf numFmtId="0" fontId="18" fillId="7" borderId="0" applyNumberFormat="0" applyBorder="0" applyAlignment="0" applyProtection="0">
      <alignment vertical="center"/>
    </xf>
    <xf numFmtId="0" fontId="25" fillId="0" borderId="0"/>
    <xf numFmtId="0" fontId="24" fillId="0" borderId="0">
      <alignment vertical="top"/>
    </xf>
    <xf numFmtId="0" fontId="25" fillId="0" borderId="0"/>
    <xf numFmtId="0" fontId="24" fillId="0" borderId="0">
      <alignment vertical="top"/>
    </xf>
    <xf numFmtId="0" fontId="25" fillId="0" borderId="0"/>
    <xf numFmtId="0" fontId="23" fillId="0" borderId="0">
      <alignment vertical="top"/>
    </xf>
    <xf numFmtId="0" fontId="32" fillId="0" borderId="0">
      <alignment vertical="center"/>
    </xf>
    <xf numFmtId="0" fontId="25" fillId="0" borderId="0">
      <alignment vertical="top"/>
    </xf>
    <xf numFmtId="0" fontId="23" fillId="0" borderId="0"/>
    <xf numFmtId="0" fontId="25" fillId="0" borderId="0">
      <alignment vertical="top"/>
    </xf>
    <xf numFmtId="0" fontId="33" fillId="0" borderId="0">
      <alignment vertical="top"/>
    </xf>
    <xf numFmtId="0" fontId="25" fillId="0" borderId="0"/>
    <xf numFmtId="0" fontId="25" fillId="0" borderId="0"/>
    <xf numFmtId="0" fontId="25" fillId="0" borderId="0"/>
    <xf numFmtId="0" fontId="25" fillId="0" borderId="0"/>
    <xf numFmtId="0" fontId="24" fillId="0" borderId="0">
      <alignment vertical="top"/>
    </xf>
    <xf numFmtId="0" fontId="25" fillId="0" borderId="0">
      <alignment vertical="top"/>
    </xf>
  </cellStyleXfs>
  <cellXfs count="44">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59" applyFont="1" applyBorder="1" applyAlignment="1">
      <alignment horizontal="center" vertical="center" wrapText="1"/>
    </xf>
    <xf numFmtId="0" fontId="7" fillId="0" borderId="1"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8" fillId="2" borderId="1" xfId="75" applyFont="1" applyFill="1" applyBorder="1" applyAlignment="1">
      <alignment horizontal="center" vertical="center" wrapText="1"/>
    </xf>
    <xf numFmtId="0" fontId="8" fillId="0" borderId="1" xfId="75" applyFont="1" applyFill="1" applyBorder="1" applyAlignment="1">
      <alignment horizontal="center" vertical="center" wrapText="1"/>
    </xf>
    <xf numFmtId="0" fontId="8" fillId="2" borderId="1" xfId="75" applyFont="1" applyFill="1" applyBorder="1" applyAlignment="1">
      <alignment vertical="center" wrapText="1"/>
    </xf>
    <xf numFmtId="0" fontId="8" fillId="0" borderId="1" xfId="75" applyFont="1" applyBorder="1" applyAlignment="1">
      <alignment horizontal="center" vertical="center" wrapText="1"/>
    </xf>
    <xf numFmtId="0" fontId="8" fillId="0" borderId="1" xfId="75" applyFont="1" applyFill="1" applyBorder="1" applyAlignment="1">
      <alignment vertical="center" wrapText="1"/>
    </xf>
    <xf numFmtId="0" fontId="8" fillId="0" borderId="1" xfId="52" applyFont="1" applyFill="1" applyBorder="1" applyAlignment="1">
      <alignment horizontal="center" vertical="center" wrapText="1"/>
    </xf>
    <xf numFmtId="0" fontId="8" fillId="0" borderId="1" xfId="74" applyFont="1" applyFill="1" applyBorder="1" applyAlignment="1">
      <alignment horizontal="center" vertical="center" wrapText="1"/>
    </xf>
    <xf numFmtId="0" fontId="8" fillId="0" borderId="1" xfId="0" applyFont="1" applyBorder="1" applyAlignment="1">
      <alignment horizontal="left" vertical="center" wrapText="1"/>
    </xf>
    <xf numFmtId="0" fontId="6" fillId="0" borderId="0" xfId="0" applyFont="1" applyFill="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2" borderId="1" xfId="52" applyFont="1" applyFill="1" applyBorder="1" applyAlignment="1">
      <alignment horizontal="left" vertical="center" wrapText="1"/>
    </xf>
    <xf numFmtId="0" fontId="4" fillId="0" borderId="3" xfId="0" applyFont="1" applyBorder="1" applyAlignment="1">
      <alignment vertical="center" wrapText="1"/>
    </xf>
    <xf numFmtId="0" fontId="4" fillId="0" borderId="0" xfId="0" applyFont="1" applyAlignment="1">
      <alignment horizontal="center" vertical="center"/>
    </xf>
  </cellXfs>
  <cellStyles count="76">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98" xfId="72"/>
    <cellStyle name="常规 13" xfId="73"/>
    <cellStyle name="常规_Sheet1_1 2" xfId="74"/>
    <cellStyle name="常规 10" xfId="75"/>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6</xdr:row>
      <xdr:rowOff>0</xdr:rowOff>
    </xdr:from>
    <xdr:to>
      <xdr:col>7</xdr:col>
      <xdr:colOff>69850</xdr:colOff>
      <xdr:row>6</xdr:row>
      <xdr:rowOff>223520</xdr:rowOff>
    </xdr:to>
    <xdr:sp>
      <xdr:nvSpPr>
        <xdr:cNvPr id="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51"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5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9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9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9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9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9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0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0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0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0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0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1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1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1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3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4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443"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4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4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4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4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4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4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45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46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9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9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0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50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1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2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5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5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5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5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5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57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57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57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57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57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57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8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9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9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9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5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5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0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0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0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0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1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6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61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61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614"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61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61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61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61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61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62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62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2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6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63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3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63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66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7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7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6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67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8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6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6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69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0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0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1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4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4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5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6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7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7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78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8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8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3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3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4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4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4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4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4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4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4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4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5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5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0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1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1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5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55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5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5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5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5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5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5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55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1570"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7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7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60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6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6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6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61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61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6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6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6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8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1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57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7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7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7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7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58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9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0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0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1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1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61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1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2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3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4" name="Text Box 6688"/>
        <xdr:cNvSpPr txBox="1"/>
      </xdr:nvSpPr>
      <xdr:spPr>
        <a:xfrm>
          <a:off x="3798570" y="3594100"/>
          <a:ext cx="6858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6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7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8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8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8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8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84"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85"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86"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87"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88"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89"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0"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1"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2"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3"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4"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5"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1905</xdr:rowOff>
    </xdr:to>
    <xdr:sp>
      <xdr:nvSpPr>
        <xdr:cNvPr id="2696" name="Text Box 6688"/>
        <xdr:cNvSpPr txBox="1"/>
      </xdr:nvSpPr>
      <xdr:spPr>
        <a:xfrm>
          <a:off x="3798570" y="3594100"/>
          <a:ext cx="68580" cy="101790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97"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9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99"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0"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1"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2"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3"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4"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5"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6"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7"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70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0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1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67945</xdr:colOff>
      <xdr:row>6</xdr:row>
      <xdr:rowOff>219075</xdr:rowOff>
    </xdr:to>
    <xdr:sp>
      <xdr:nvSpPr>
        <xdr:cNvPr id="2745" name="Text Box 6688"/>
        <xdr:cNvSpPr txBox="1"/>
      </xdr:nvSpPr>
      <xdr:spPr>
        <a:xfrm>
          <a:off x="3798570" y="3594100"/>
          <a:ext cx="6794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4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5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5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8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790"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795"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79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0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0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8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0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0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1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1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1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2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2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3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3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3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4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4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4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4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1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187"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8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8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9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19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20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4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4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7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8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3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31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1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1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3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5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35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35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35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36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36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36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36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36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3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3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3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37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3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3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3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38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3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1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1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1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4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8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8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8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9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1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1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2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2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2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3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6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6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6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6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6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7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7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8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8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8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8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8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9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9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9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9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5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1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1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0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1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2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3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2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25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25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25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25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25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25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7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7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7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2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2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8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9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9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29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2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29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4295"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29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29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29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29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30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30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43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3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4314"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31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1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1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32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35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35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35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3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3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38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3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39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39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39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39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3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1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41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4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2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2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42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4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43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32"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37"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3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4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4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4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44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4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4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4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4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5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4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6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7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7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7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47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4"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5"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6"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7"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8"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479"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8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9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9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2"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3"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4"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5"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6"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497"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9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49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50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50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50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50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1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52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5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536"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37"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38"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39"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0"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4541"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2"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3"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4"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5"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6"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4547"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48"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49"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50"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51"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52"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4553" name="Text Box 6688"/>
        <xdr:cNvSpPr txBox="1"/>
      </xdr:nvSpPr>
      <xdr:spPr>
        <a:xfrm>
          <a:off x="3798570" y="3594100"/>
          <a:ext cx="64770"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4"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5"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6"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7"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8"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59"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0"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1"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2"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3"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4"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5"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6"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7"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8"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69"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70"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4571" name="Text Box 6688"/>
        <xdr:cNvSpPr txBox="1"/>
      </xdr:nvSpPr>
      <xdr:spPr>
        <a:xfrm>
          <a:off x="10066020" y="3594100"/>
          <a:ext cx="66675"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7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58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0"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1"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2"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3"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4"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5"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6"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8"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599"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00"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01"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2"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3"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4"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5"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6"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07"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0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0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1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462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26"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2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28"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29"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0"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1"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2"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3"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4"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5"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6"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463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38"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39"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40"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41"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42"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4643"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5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6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6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6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6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7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7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7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67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8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6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69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2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2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2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473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1"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2"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3"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4"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6"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7"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8"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59"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60"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4761"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7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8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49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3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4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4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4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0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0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2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2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2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3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1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5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6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6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6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6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7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7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7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8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8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8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8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1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9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9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9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19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0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2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2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2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2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2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3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4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4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4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4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5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5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5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5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6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6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6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6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6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7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7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7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27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2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2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0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0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0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0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3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2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2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2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2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2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3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3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3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3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4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4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4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5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5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5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5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5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6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6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6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6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7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7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39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9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3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0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0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0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0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1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1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1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1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1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2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2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2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2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3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3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3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3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3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4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4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4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4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4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5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6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6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6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6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7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7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4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8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9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9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9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9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49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9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9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4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0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0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0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0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1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1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1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5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1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2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2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2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2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552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5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6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7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7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0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0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58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8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59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0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0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0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0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1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3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3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3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4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4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14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1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2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3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8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8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39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0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0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0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0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1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41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4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45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4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5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6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8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69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0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0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0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0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1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1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671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6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7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8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9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9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679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7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8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69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0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1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0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1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722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2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73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36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36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36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37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37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37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140970</xdr:colOff>
      <xdr:row>6</xdr:row>
      <xdr:rowOff>132080</xdr:rowOff>
    </xdr:to>
    <xdr:sp>
      <xdr:nvSpPr>
        <xdr:cNvPr id="7385" name="Text Box 6688"/>
        <xdr:cNvSpPr txBox="1"/>
      </xdr:nvSpPr>
      <xdr:spPr>
        <a:xfrm>
          <a:off x="3798570" y="3594100"/>
          <a:ext cx="140970" cy="13208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38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38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38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3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39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3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39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3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39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0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0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741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741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741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41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41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41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41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741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220980</xdr:rowOff>
    </xdr:to>
    <xdr:sp>
      <xdr:nvSpPr>
        <xdr:cNvPr id="7418"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19"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0"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1"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2"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23"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24"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5"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6"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7"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28"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xdr:row>
      <xdr:rowOff>0</xdr:rowOff>
    </xdr:from>
    <xdr:to>
      <xdr:col>7</xdr:col>
      <xdr:colOff>87630</xdr:colOff>
      <xdr:row>6</xdr:row>
      <xdr:rowOff>220980</xdr:rowOff>
    </xdr:to>
    <xdr:sp>
      <xdr:nvSpPr>
        <xdr:cNvPr id="7429" name="Text Box 6688"/>
        <xdr:cNvSpPr txBox="1">
          <a:spLocks noChangeArrowheads="1"/>
        </xdr:cNvSpPr>
      </xdr:nvSpPr>
      <xdr:spPr>
        <a:xfrm>
          <a:off x="381762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0"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1"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2"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3"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34"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35"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6"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7"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8"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39"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40"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41"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42"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43"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7444"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7445"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223520</xdr:rowOff>
    </xdr:to>
    <xdr:sp>
      <xdr:nvSpPr>
        <xdr:cNvPr id="744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45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45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4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4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4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4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748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7490"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7495"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49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50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750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75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77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7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0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1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1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1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2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2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3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3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3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78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4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784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84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8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8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8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78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784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78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78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78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78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7887"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788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88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89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89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789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789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789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89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89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89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89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8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79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790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4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4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79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7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79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798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79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79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0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01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01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01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0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0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0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0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0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05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05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805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805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06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06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06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06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806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80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80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80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07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0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0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0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08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0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0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11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1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11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14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5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1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15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1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1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18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18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18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1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1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19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1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2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1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1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2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22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2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22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2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2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2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823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82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82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82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6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7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7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8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8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8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28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8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82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3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5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5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86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88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8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0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1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2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3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89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95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95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95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95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895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895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7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7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7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89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89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8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9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9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899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89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899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8995"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899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99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99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899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900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900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90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90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9014"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901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1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1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902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905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905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905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90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90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90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9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3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5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5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5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8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99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9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0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02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02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02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02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02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3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4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4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04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0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5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5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5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5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5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5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5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06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0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006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6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7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8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10098" name="Text Box 6688"/>
        <xdr:cNvSpPr txBox="1"/>
      </xdr:nvSpPr>
      <xdr:spPr>
        <a:xfrm>
          <a:off x="3798570" y="3594100"/>
          <a:ext cx="6858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09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0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1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0128"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29"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0"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1"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2"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3"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4"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5"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6"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7"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8"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39"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0</xdr:rowOff>
    </xdr:to>
    <xdr:sp>
      <xdr:nvSpPr>
        <xdr:cNvPr id="10140" name="Text Box 6688"/>
        <xdr:cNvSpPr txBox="1"/>
      </xdr:nvSpPr>
      <xdr:spPr>
        <a:xfrm>
          <a:off x="3798570" y="3594100"/>
          <a:ext cx="68580" cy="101600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1"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2"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3"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4"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5"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6"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7"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49"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50"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51"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10152"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15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5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5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5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5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15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17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1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67945</xdr:colOff>
      <xdr:row>6</xdr:row>
      <xdr:rowOff>219075</xdr:rowOff>
    </xdr:to>
    <xdr:sp>
      <xdr:nvSpPr>
        <xdr:cNvPr id="10189" name="Text Box 6688"/>
        <xdr:cNvSpPr txBox="1"/>
      </xdr:nvSpPr>
      <xdr:spPr>
        <a:xfrm>
          <a:off x="3798570" y="3594100"/>
          <a:ext cx="6794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19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9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9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9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19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19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1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1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1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1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21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2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2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2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2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3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23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2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023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10234"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3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3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3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3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10239"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024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02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05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0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5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5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5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5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5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5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5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6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6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6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7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7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8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8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8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05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8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058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58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5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5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59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59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59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5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61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2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62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6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063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063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063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63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63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63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63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063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063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3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64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065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65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6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6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68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69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6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6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72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7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7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7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72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72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7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7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75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75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7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76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76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76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7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8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78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7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9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7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79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8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080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0802"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080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80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80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80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080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080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08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1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082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2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2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2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3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5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5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5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6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6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6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7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8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9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8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9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9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89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89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09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92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93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93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93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093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093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4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4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4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5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5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095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5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6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6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6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6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6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6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6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6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6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097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097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097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97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9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9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97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097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097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09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09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0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0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0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0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0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1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1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1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1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1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1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1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1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1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1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2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2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2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2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3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3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03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103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4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4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4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4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4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05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1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1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3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4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4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4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4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5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35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1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1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16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7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8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69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169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69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69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69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69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170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71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2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2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2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2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73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7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73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1739"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174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174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174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174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174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174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174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4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4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4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175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11758"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175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6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6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6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6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176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7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7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7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9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7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179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9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9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9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179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180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18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2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2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18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1831" name="Text Box 6688"/>
        <xdr:cNvSpPr txBox="1"/>
      </xdr:nvSpPr>
      <xdr:spPr>
        <a:xfrm>
          <a:off x="3798570" y="3594100"/>
          <a:ext cx="6731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3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4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5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6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11861"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186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86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86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86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186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186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188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18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89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89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89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90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90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90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190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19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190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11906"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0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0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0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11911"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1191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193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1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19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2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2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3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3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4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4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4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4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4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5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225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5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225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25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2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26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26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26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26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8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8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28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2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9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29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2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2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2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29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29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30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3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30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2303"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230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30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30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30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30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230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1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2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32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2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2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2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5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5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6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6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6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6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7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3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3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9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3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9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9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9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39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39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41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42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43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43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43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43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43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43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4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4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5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5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5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45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6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6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6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6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6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7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47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4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47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2474"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247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47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47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47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247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248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8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9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9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249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249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4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4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49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49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49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4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52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3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5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56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6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6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56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57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5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59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60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60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60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60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260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260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1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262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3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264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26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4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64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6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64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64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264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265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26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26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26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8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8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8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69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69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70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70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70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70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270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0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0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0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0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0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271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2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2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272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29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2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2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2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2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02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29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2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2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2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2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332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359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3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1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1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1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1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1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1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2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2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3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3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3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4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4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4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4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364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4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364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64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6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65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65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65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65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67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6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68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6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369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3692"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369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69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69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69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69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369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36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7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1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1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1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1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4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4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4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5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5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7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7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8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8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8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8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7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78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8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8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8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82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82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82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82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82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3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4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4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384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5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5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5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5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5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5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5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386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38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386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3863"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386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86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86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86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386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386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7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8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388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388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88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88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88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88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88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91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1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2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2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2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92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3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5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95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5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5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5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395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395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39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39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99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99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99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99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399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399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39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1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1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1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401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2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2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2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3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403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40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3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40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40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40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40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40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40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40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40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40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7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7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7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7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7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8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8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8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9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9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9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409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409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0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0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1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11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3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0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0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1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1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41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6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0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0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1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1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1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471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49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4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0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0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0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0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0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0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0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1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1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1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1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2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2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3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3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3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150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3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1503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03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3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3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4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04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04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5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5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5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5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5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06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0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6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6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6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7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7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07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0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08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508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08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08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08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08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08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08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508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8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0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0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0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0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3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3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4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4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5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7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17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7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17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1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1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1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2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20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20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21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2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21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21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2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24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2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25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15252"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25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25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25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25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1525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1525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152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152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1527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2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2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2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2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27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2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2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30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1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31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34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34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34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3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3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37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38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38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38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1538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1538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3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3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39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39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40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40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1540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1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1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1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1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1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1542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154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2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42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4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4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42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1542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1542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1544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154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1545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5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6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6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6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6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6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6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6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6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6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6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7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7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7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7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8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8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1548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1548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49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49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49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49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49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50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57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79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79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79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79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80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1580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5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160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16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0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0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0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1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36"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37"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38"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39"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1"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2"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3"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4"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5"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6146"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2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3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4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4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5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7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8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5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5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0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0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0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0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1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4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6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6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6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7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4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7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8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7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2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8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8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690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69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69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2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2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3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4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5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5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6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75565</xdr:colOff>
      <xdr:row>6</xdr:row>
      <xdr:rowOff>0</xdr:rowOff>
    </xdr:from>
    <xdr:to>
      <xdr:col>7</xdr:col>
      <xdr:colOff>142875</xdr:colOff>
      <xdr:row>6</xdr:row>
      <xdr:rowOff>171450</xdr:rowOff>
    </xdr:to>
    <xdr:sp>
      <xdr:nvSpPr>
        <xdr:cNvPr id="17659" name="Text Box 6688"/>
        <xdr:cNvSpPr txBox="1"/>
      </xdr:nvSpPr>
      <xdr:spPr>
        <a:xfrm>
          <a:off x="3874135"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6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6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6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0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2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3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773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77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78"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79"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0"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1"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3"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4"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5"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6"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7"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17788"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7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8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79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0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1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1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2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3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3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3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3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4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4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2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2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3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3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3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6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6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6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4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4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4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4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4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4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85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5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5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6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7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88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8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89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1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2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2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75565</xdr:colOff>
      <xdr:row>6</xdr:row>
      <xdr:rowOff>0</xdr:rowOff>
    </xdr:from>
    <xdr:to>
      <xdr:col>7</xdr:col>
      <xdr:colOff>142875</xdr:colOff>
      <xdr:row>6</xdr:row>
      <xdr:rowOff>171450</xdr:rowOff>
    </xdr:to>
    <xdr:sp>
      <xdr:nvSpPr>
        <xdr:cNvPr id="19301" name="Text Box 6688"/>
        <xdr:cNvSpPr txBox="1"/>
      </xdr:nvSpPr>
      <xdr:spPr>
        <a:xfrm>
          <a:off x="3874135"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0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193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6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7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193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19374" name="Text Box 6688"/>
        <xdr:cNvSpPr txBox="1"/>
      </xdr:nvSpPr>
      <xdr:spPr>
        <a:xfrm>
          <a:off x="3798570" y="3594100"/>
          <a:ext cx="67310" cy="219075"/>
        </a:xfrm>
        <a:prstGeom prst="rect">
          <a:avLst/>
        </a:prstGeom>
        <a:noFill/>
        <a:ln w="9525">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9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9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9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3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3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4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40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40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40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40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0"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1"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2"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3"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5"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6"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7"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8"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29"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19430"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4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5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6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0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1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1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7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9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9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9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7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0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8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2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3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3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3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3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3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3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3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3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3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4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4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5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5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5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6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6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6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6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6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6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7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8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9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9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9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9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89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9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9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9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9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8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0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1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1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1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2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2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2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2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2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3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3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3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3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3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4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4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1994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4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6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7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7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7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199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199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0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0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0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0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0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1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1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2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3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3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3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3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4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4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4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6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6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6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7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7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7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8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8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8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8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09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9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9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9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09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0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0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0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0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0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1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1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1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1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2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3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3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3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3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4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5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5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6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6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6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6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6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7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7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7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7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7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8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8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1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8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8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9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9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9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2019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1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2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3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7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7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4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4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5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6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6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7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207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20795" name="Text Box 6688"/>
        <xdr:cNvSpPr txBox="1"/>
      </xdr:nvSpPr>
      <xdr:spPr>
        <a:xfrm>
          <a:off x="10066020" y="3594100"/>
          <a:ext cx="6667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7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7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7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7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1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1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1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082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1"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2"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3"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4"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6"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7"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8"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49"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50"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20851"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8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09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0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2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3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3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3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1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1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1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1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1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2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2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4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5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5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5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5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6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6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6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7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7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7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7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8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8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8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8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29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2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1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1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1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1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1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2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3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3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3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3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4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4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4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4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5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5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5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5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5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6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6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6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36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9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9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9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39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3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4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1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1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1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1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1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2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2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2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2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3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3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3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4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4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4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4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4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5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5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5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5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6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6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8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8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9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9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49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49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0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0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0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0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0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1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1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1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1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2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2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2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2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2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3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3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3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3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3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4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5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5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5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5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6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6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5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7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8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8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8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8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8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8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8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59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9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9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59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0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0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0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6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0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1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1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1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1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2161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6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7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8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9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9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8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9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19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19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0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9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1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9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1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2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2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222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21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2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21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22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22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22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3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24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2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5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5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25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25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226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61"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2266"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6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7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7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227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8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8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8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8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8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229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25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2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58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58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59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59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59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59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60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60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60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0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1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26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61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261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61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61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61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6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6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6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6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6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65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265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265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265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66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66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66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66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266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26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6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26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67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6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6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6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68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6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6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6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6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6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6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71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1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71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74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5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7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75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7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7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78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78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78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7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7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79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8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1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1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8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82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282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2829"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283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83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83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83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283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283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283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3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3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3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284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284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4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5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85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6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8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7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8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88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8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8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8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88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92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92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92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9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29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292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3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29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29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95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95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95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95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29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296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29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29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8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29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29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299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00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0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0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0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00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00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0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0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0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3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3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3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3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4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4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5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5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5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5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05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306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07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3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37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36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7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8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6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0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1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2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72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372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72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72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72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72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372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74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5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5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5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6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6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6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76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76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76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3766"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376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376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376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377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377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377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7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8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8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8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8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378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23785"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78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7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7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7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79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7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82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8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8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8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382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382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38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38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23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385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8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86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86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386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386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8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8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388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3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9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89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8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8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8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89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89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390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39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390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3903"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0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0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0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0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3908"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0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1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1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1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1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391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2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2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2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3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3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393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3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1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2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2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2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3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3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3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4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4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4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4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5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5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5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425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5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425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25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25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25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25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2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26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2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2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8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2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2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29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4300"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430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30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30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30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30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430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430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0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31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1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2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2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2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2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3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5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5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5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5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5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5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6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3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3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9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9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3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39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3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1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4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4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42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42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42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43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43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43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4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4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4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4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4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45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5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5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5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6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6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46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46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47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447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447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47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47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47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447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447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447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7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448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449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49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49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49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4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49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4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1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52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2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2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2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53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5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56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6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6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5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56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5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5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59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59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60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60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460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460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1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1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1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1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46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2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3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46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46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64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6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6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6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46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464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46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46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46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7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7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8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8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8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8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8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69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9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9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9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69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70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470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470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47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49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4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1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1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502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2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1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2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3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3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536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36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36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36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536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536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538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39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540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54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540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540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540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541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541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541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541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541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541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1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1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1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1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54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25427"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542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2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543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4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5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546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6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546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546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548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54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549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255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7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59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5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29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3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43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43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43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43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43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43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45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4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6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6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6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7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7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7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47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4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647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7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7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7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7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8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49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0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1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26511" name="Text Box 6688"/>
        <xdr:cNvSpPr txBox="1"/>
      </xdr:nvSpPr>
      <xdr:spPr>
        <a:xfrm>
          <a:off x="3798570" y="3594100"/>
          <a:ext cx="6858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1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2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3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4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26541"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2"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3"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4"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5"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6"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7"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8"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49"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50"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51"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52"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4445</xdr:rowOff>
    </xdr:to>
    <xdr:sp>
      <xdr:nvSpPr>
        <xdr:cNvPr id="26553" name="Text Box 6688"/>
        <xdr:cNvSpPr txBox="1"/>
      </xdr:nvSpPr>
      <xdr:spPr>
        <a:xfrm>
          <a:off x="3798570" y="3594100"/>
          <a:ext cx="68580" cy="102044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4"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5"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6"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7"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59"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0"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1"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2"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3"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4"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26565"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56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56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56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56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57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57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5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59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59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5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59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67945</xdr:colOff>
      <xdr:row>6</xdr:row>
      <xdr:rowOff>219075</xdr:rowOff>
    </xdr:to>
    <xdr:sp>
      <xdr:nvSpPr>
        <xdr:cNvPr id="26602" name="Text Box 6688"/>
        <xdr:cNvSpPr txBox="1"/>
      </xdr:nvSpPr>
      <xdr:spPr>
        <a:xfrm>
          <a:off x="3798570" y="3594100"/>
          <a:ext cx="6794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60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60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60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60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660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660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66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6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4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4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66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66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664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6647"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4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4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6652"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665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66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69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6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6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6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6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7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7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8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8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8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9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2699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9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2699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00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00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00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00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00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00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1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1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0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3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3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0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0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0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7044"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704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04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04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04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04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705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0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706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06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0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0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06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06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0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0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0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09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0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10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1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2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13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13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14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15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17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17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7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7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7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17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17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9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9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9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1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1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0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0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0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1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2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21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21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7215"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721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21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21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21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722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722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2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723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272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2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2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27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7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2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27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2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2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30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3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3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3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34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34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3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3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73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734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73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7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73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73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3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38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739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73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3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74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74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74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2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2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2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3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744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4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4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4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4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5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2745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4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77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2776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7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280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7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8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0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281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810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10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11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1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11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811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1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14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1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815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28152"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815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815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815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815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2815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2815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281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281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28171"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817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1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1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1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17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81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1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1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820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2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2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21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2821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2821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282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282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282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824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2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2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2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282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2825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282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282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282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2828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2828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8289"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28294"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29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2830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0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1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1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1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1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2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30"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1"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2"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3"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4"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5"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36"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3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3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3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4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49"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50"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51"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52"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53"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354"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5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5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5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5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5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36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7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7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7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7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38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3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93"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394"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395"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396"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397"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227965</xdr:rowOff>
    </xdr:to>
    <xdr:sp>
      <xdr:nvSpPr>
        <xdr:cNvPr id="28398" name="Text Box 6688"/>
        <xdr:cNvSpPr txBox="1"/>
      </xdr:nvSpPr>
      <xdr:spPr>
        <a:xfrm>
          <a:off x="3798570" y="3594100"/>
          <a:ext cx="6477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399"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400"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401"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402"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403"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227965</xdr:rowOff>
    </xdr:to>
    <xdr:sp>
      <xdr:nvSpPr>
        <xdr:cNvPr id="28404" name="Text Box 6688"/>
        <xdr:cNvSpPr txBox="1"/>
      </xdr:nvSpPr>
      <xdr:spPr>
        <a:xfrm>
          <a:off x="3798570" y="3594100"/>
          <a:ext cx="57150" cy="22796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05"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06"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07"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08"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09" name="Text Box 6688"/>
        <xdr:cNvSpPr txBox="1"/>
      </xdr:nvSpPr>
      <xdr:spPr>
        <a:xfrm>
          <a:off x="3798570" y="3594100"/>
          <a:ext cx="6477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208915</xdr:rowOff>
    </xdr:to>
    <xdr:sp>
      <xdr:nvSpPr>
        <xdr:cNvPr id="28410" name="Text Box 6688"/>
        <xdr:cNvSpPr txBox="1"/>
      </xdr:nvSpPr>
      <xdr:spPr>
        <a:xfrm>
          <a:off x="3798570" y="3594100"/>
          <a:ext cx="64770"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1"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2"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3"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4"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5"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6"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7"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8"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19"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0"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1"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2"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3"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4"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5"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6"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7" name="Text Box 6688"/>
        <xdr:cNvSpPr txBox="1"/>
      </xdr:nvSpPr>
      <xdr:spPr>
        <a:xfrm>
          <a:off x="10066020" y="3594100"/>
          <a:ext cx="66675" cy="208915"/>
        </a:xfrm>
        <a:prstGeom prst="rect">
          <a:avLst/>
        </a:prstGeom>
        <a:noFill/>
        <a:ln w="9525">
          <a:noFill/>
        </a:ln>
      </xdr:spPr>
    </xdr:sp>
    <xdr:clientData/>
  </xdr:twoCellAnchor>
  <xdr:twoCellAnchor editAs="oneCell">
    <xdr:from>
      <xdr:col>12</xdr:col>
      <xdr:colOff>0</xdr:colOff>
      <xdr:row>6</xdr:row>
      <xdr:rowOff>0</xdr:rowOff>
    </xdr:from>
    <xdr:to>
      <xdr:col>311</xdr:col>
      <xdr:colOff>66675</xdr:colOff>
      <xdr:row>6</xdr:row>
      <xdr:rowOff>208915</xdr:rowOff>
    </xdr:to>
    <xdr:sp>
      <xdr:nvSpPr>
        <xdr:cNvPr id="28428" name="Text Box 6688"/>
        <xdr:cNvSpPr txBox="1"/>
      </xdr:nvSpPr>
      <xdr:spPr>
        <a:xfrm>
          <a:off x="10066020" y="3594100"/>
          <a:ext cx="66675"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2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3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4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4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48"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49"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0"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1"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2"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3"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4"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5"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6"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58"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59"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60"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61"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62"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63"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64"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6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6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6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6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6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3"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4"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5"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6"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7"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8"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79"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80"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81"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227965</xdr:rowOff>
    </xdr:to>
    <xdr:sp>
      <xdr:nvSpPr>
        <xdr:cNvPr id="28482" name="Text Box 6688"/>
        <xdr:cNvSpPr txBox="1"/>
      </xdr:nvSpPr>
      <xdr:spPr>
        <a:xfrm>
          <a:off x="3798570" y="3594100"/>
          <a:ext cx="76200" cy="22796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3"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4"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5"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6"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7"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8"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89"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90"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91"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92"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93"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219710</xdr:rowOff>
    </xdr:to>
    <xdr:sp>
      <xdr:nvSpPr>
        <xdr:cNvPr id="28494" name="Text Box 6688"/>
        <xdr:cNvSpPr txBox="1"/>
      </xdr:nvSpPr>
      <xdr:spPr>
        <a:xfrm>
          <a:off x="3798570" y="3594100"/>
          <a:ext cx="76200" cy="21971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95"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96"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97"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98"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499"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6</xdr:row>
      <xdr:rowOff>208915</xdr:rowOff>
    </xdr:to>
    <xdr:sp>
      <xdr:nvSpPr>
        <xdr:cNvPr id="28500" name="Text Box 6688"/>
        <xdr:cNvSpPr txBox="1"/>
      </xdr:nvSpPr>
      <xdr:spPr>
        <a:xfrm>
          <a:off x="3798570" y="3594100"/>
          <a:ext cx="76200" cy="20891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0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0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0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1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2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2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2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2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2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3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4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47"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48"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49"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1"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2"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3"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4"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5"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556" name="Text Box 6688"/>
        <xdr:cNvSpPr txBox="1"/>
      </xdr:nvSpPr>
      <xdr:spPr>
        <a:xfrm>
          <a:off x="3798570" y="3594100"/>
          <a:ext cx="5715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6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7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8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5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5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08"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09"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0"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1"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3"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4"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5"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6"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7"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57150</xdr:colOff>
      <xdr:row>6</xdr:row>
      <xdr:rowOff>219710</xdr:rowOff>
    </xdr:to>
    <xdr:sp>
      <xdr:nvSpPr>
        <xdr:cNvPr id="28618" name="Text Box 6688"/>
        <xdr:cNvSpPr txBox="1"/>
      </xdr:nvSpPr>
      <xdr:spPr>
        <a:xfrm>
          <a:off x="3798570" y="3594100"/>
          <a:ext cx="5715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6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7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8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89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0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0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6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6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6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7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89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89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0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2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2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2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2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3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4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4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5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6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6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6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6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6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6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6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6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7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7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7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7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8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8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8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0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8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09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0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1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2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2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2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2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2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2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2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2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2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3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3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3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3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5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5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6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1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8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1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19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1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2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2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2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2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2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3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3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3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3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3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4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4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5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5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5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5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5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2"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3"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6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7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7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7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8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8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8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8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8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29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9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9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9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29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0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0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0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0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1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2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2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2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2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3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3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4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4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4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4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5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5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5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6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6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6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6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4"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5"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6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37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76"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77"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78"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79"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80"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171450</xdr:rowOff>
    </xdr:to>
    <xdr:sp>
      <xdr:nvSpPr>
        <xdr:cNvPr id="29381" name="Text Box 6688"/>
        <xdr:cNvSpPr txBox="1"/>
      </xdr:nvSpPr>
      <xdr:spPr>
        <a:xfrm>
          <a:off x="3798570" y="3594100"/>
          <a:ext cx="64770" cy="17145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3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4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5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4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66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6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7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4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6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8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89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0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1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2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3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4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4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4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4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4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0"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1"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2"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3"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5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5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5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6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6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6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6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4"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5"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6"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7"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8"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29969" name="Text Box 6688"/>
        <xdr:cNvSpPr txBox="1"/>
      </xdr:nvSpPr>
      <xdr:spPr>
        <a:xfrm>
          <a:off x="3798570" y="3594100"/>
          <a:ext cx="64770" cy="6604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4"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5"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6"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7"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8"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79"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0"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1"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2"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3" name="Text Box 6688"/>
        <xdr:cNvSpPr txBox="1"/>
      </xdr:nvSpPr>
      <xdr:spPr>
        <a:xfrm>
          <a:off x="3798570" y="3594100"/>
          <a:ext cx="64770" cy="219710"/>
        </a:xfrm>
        <a:prstGeom prst="rect">
          <a:avLst/>
        </a:prstGeom>
        <a:noFill/>
        <a:ln w="0">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299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2999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0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1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4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4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4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4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4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5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26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2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0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1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1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31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3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4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4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4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4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4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5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056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5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2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3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0"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1"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2"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3"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4"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5"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6"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7"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8"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219075</xdr:rowOff>
    </xdr:to>
    <xdr:sp>
      <xdr:nvSpPr>
        <xdr:cNvPr id="30649" name="Text Box 6688"/>
        <xdr:cNvSpPr txBox="1"/>
      </xdr:nvSpPr>
      <xdr:spPr>
        <a:xfrm>
          <a:off x="3798570" y="3594100"/>
          <a:ext cx="64770" cy="219075"/>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6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7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8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09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5"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6"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7"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8"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6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7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7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7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79"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80"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81"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82"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83"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66040</xdr:rowOff>
    </xdr:to>
    <xdr:sp>
      <xdr:nvSpPr>
        <xdr:cNvPr id="31084" name="Text Box 6688"/>
        <xdr:cNvSpPr txBox="1"/>
      </xdr:nvSpPr>
      <xdr:spPr>
        <a:xfrm>
          <a:off x="3798570" y="3594100"/>
          <a:ext cx="64770" cy="6604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0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2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3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4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5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6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7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8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19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0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4"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5"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6"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7"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8"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19"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20"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21"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22"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64770</xdr:colOff>
      <xdr:row>6</xdr:row>
      <xdr:rowOff>219710</xdr:rowOff>
    </xdr:to>
    <xdr:sp>
      <xdr:nvSpPr>
        <xdr:cNvPr id="31223" name="Text Box 6688"/>
        <xdr:cNvSpPr txBox="1"/>
      </xdr:nvSpPr>
      <xdr:spPr>
        <a:xfrm>
          <a:off x="3798570" y="3594100"/>
          <a:ext cx="64770" cy="21971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22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22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22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22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22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22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140970</xdr:colOff>
      <xdr:row>6</xdr:row>
      <xdr:rowOff>132080</xdr:rowOff>
    </xdr:to>
    <xdr:sp>
      <xdr:nvSpPr>
        <xdr:cNvPr id="31242" name="Text Box 6688"/>
        <xdr:cNvSpPr txBox="1"/>
      </xdr:nvSpPr>
      <xdr:spPr>
        <a:xfrm>
          <a:off x="3798570" y="3594100"/>
          <a:ext cx="140970" cy="13208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24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24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24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24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24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2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5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26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26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126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126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26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27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27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27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27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27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75"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76"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77"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78"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79"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80"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81"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2"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3"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4"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5"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xdr:row>
      <xdr:rowOff>0</xdr:rowOff>
    </xdr:from>
    <xdr:to>
      <xdr:col>7</xdr:col>
      <xdr:colOff>87630</xdr:colOff>
      <xdr:row>6</xdr:row>
      <xdr:rowOff>220980</xdr:rowOff>
    </xdr:to>
    <xdr:sp>
      <xdr:nvSpPr>
        <xdr:cNvPr id="31286" name="Text Box 6688"/>
        <xdr:cNvSpPr txBox="1">
          <a:spLocks noChangeArrowheads="1"/>
        </xdr:cNvSpPr>
      </xdr:nvSpPr>
      <xdr:spPr>
        <a:xfrm>
          <a:off x="381762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7"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8"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89"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0"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91"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92"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3"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4"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5"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6"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297"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8"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299"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300"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60960</xdr:colOff>
      <xdr:row>6</xdr:row>
      <xdr:rowOff>220980</xdr:rowOff>
    </xdr:to>
    <xdr:sp>
      <xdr:nvSpPr>
        <xdr:cNvPr id="31301" name="Text Box 6688"/>
        <xdr:cNvSpPr txBox="1">
          <a:spLocks noChangeArrowheads="1"/>
        </xdr:cNvSpPr>
      </xdr:nvSpPr>
      <xdr:spPr>
        <a:xfrm>
          <a:off x="3798570" y="3594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68580</xdr:colOff>
      <xdr:row>6</xdr:row>
      <xdr:rowOff>220980</xdr:rowOff>
    </xdr:to>
    <xdr:sp>
      <xdr:nvSpPr>
        <xdr:cNvPr id="31302" name="Text Box 6688"/>
        <xdr:cNvSpPr txBox="1">
          <a:spLocks noChangeArrowheads="1"/>
        </xdr:cNvSpPr>
      </xdr:nvSpPr>
      <xdr:spPr>
        <a:xfrm>
          <a:off x="3798570" y="3594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223520</xdr:rowOff>
    </xdr:to>
    <xdr:sp>
      <xdr:nvSpPr>
        <xdr:cNvPr id="3130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30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30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30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30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30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3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3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4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4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3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3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134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1347"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4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4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1352"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135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13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16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1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6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6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6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7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7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8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8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8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9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169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9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169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70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70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70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70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70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70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1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1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2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2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2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7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3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3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3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3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4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7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7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17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1744"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74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74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74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74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74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75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7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176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76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7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7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76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76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7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7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79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0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80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1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2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83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83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84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85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87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87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87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87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87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187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187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9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9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9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18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0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0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0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1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19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191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191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1915"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91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1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1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1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192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192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2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193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19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9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19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97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7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19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197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19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19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00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0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0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0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204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04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0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0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0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204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0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7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0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0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0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08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09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0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0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1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1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1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2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2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2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3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14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4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4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4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4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5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215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1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4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5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6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6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6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246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27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7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8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7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8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280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80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81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8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281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281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28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284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28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285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2852"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2853"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285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285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285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285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2858"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28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28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32871"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87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7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87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8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8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90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9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9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91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291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291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29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29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29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2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2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1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4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37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3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387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87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87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87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388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388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8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389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39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0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0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1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1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391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39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391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2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3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5"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6"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7"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8"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49"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0"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1"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2"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3"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4" name="Text Box 6688"/>
        <xdr:cNvSpPr txBox="1"/>
      </xdr:nvSpPr>
      <xdr:spPr>
        <a:xfrm>
          <a:off x="3798570" y="3594100"/>
          <a:ext cx="68580" cy="21907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219075</xdr:rowOff>
    </xdr:to>
    <xdr:sp>
      <xdr:nvSpPr>
        <xdr:cNvPr id="33955" name="Text Box 6688"/>
        <xdr:cNvSpPr txBox="1"/>
      </xdr:nvSpPr>
      <xdr:spPr>
        <a:xfrm>
          <a:off x="3798570" y="3594100"/>
          <a:ext cx="6858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5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5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5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5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6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7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3985"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86"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87"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88"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89"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0"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1"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2"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3"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4"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5"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6"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8</xdr:row>
      <xdr:rowOff>2540</xdr:rowOff>
    </xdr:to>
    <xdr:sp>
      <xdr:nvSpPr>
        <xdr:cNvPr id="33997" name="Text Box 6688"/>
        <xdr:cNvSpPr txBox="1"/>
      </xdr:nvSpPr>
      <xdr:spPr>
        <a:xfrm>
          <a:off x="3798570" y="3594100"/>
          <a:ext cx="68580" cy="1018540"/>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399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3999"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0"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1"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2"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3"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4"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5"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6"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7"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8"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68580</xdr:colOff>
      <xdr:row>6</xdr:row>
      <xdr:rowOff>208915</xdr:rowOff>
    </xdr:to>
    <xdr:sp>
      <xdr:nvSpPr>
        <xdr:cNvPr id="34009" name="Text Box 6688"/>
        <xdr:cNvSpPr txBox="1"/>
      </xdr:nvSpPr>
      <xdr:spPr>
        <a:xfrm>
          <a:off x="3798570" y="3594100"/>
          <a:ext cx="68580" cy="20891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01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1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1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1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1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01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2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3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67945</xdr:colOff>
      <xdr:row>6</xdr:row>
      <xdr:rowOff>219075</xdr:rowOff>
    </xdr:to>
    <xdr:sp>
      <xdr:nvSpPr>
        <xdr:cNvPr id="34046" name="Text Box 6688"/>
        <xdr:cNvSpPr txBox="1"/>
      </xdr:nvSpPr>
      <xdr:spPr>
        <a:xfrm>
          <a:off x="3798570" y="3594100"/>
          <a:ext cx="6794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04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5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05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05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0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0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0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0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09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4091"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4096"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09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10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10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410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1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1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1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1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1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12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43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1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1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1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2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2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2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2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3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3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3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444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4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444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44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4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4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44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4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44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4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4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4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48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448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448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49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49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49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49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449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449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49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49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49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4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50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0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1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1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4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4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4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5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7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58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58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5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6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61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61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6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6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61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62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6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6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65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65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4659"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466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66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66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66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466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466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46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467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467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6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6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6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6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68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6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6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71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1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71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75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7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75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7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7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78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78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7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7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479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479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48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1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48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482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2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83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8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8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83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483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483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48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48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48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6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6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6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6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7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7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7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8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8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8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8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488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489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49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4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5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7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1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20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6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7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7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7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7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8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8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8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548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49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0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1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2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3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55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555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55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55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55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55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555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57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8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8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9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9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9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59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59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59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5596"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559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559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559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560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560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560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0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1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1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1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1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561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35615"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61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1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1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2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62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3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5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65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5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565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565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56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6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56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5688" name="Text Box 6688"/>
        <xdr:cNvSpPr txBox="1"/>
      </xdr:nvSpPr>
      <xdr:spPr>
        <a:xfrm>
          <a:off x="3798570" y="3594100"/>
          <a:ext cx="67310" cy="219075"/>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8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69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8"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09"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0"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1"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2"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3"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4"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5"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6"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7" name="Text Box 6688"/>
        <xdr:cNvSpPr txBox="1"/>
      </xdr:nvSpPr>
      <xdr:spPr>
        <a:xfrm>
          <a:off x="3473450" y="3594100"/>
          <a:ext cx="66675" cy="171450"/>
        </a:xfrm>
        <a:prstGeom prst="rect">
          <a:avLst/>
        </a:prstGeom>
        <a:noFill/>
        <a:ln w="9525">
          <a:noFill/>
        </a:ln>
      </xdr:spPr>
    </xdr:sp>
    <xdr:clientData/>
  </xdr:twoCellAnchor>
  <xdr:twoCellAnchor editAs="oneCell">
    <xdr:from>
      <xdr:col>6</xdr:col>
      <xdr:colOff>0</xdr:colOff>
      <xdr:row>6</xdr:row>
      <xdr:rowOff>0</xdr:rowOff>
    </xdr:from>
    <xdr:to>
      <xdr:col>6</xdr:col>
      <xdr:colOff>66675</xdr:colOff>
      <xdr:row>6</xdr:row>
      <xdr:rowOff>171450</xdr:rowOff>
    </xdr:to>
    <xdr:sp>
      <xdr:nvSpPr>
        <xdr:cNvPr id="35718" name="Text Box 6688"/>
        <xdr:cNvSpPr txBox="1"/>
      </xdr:nvSpPr>
      <xdr:spPr>
        <a:xfrm>
          <a:off x="3473450" y="3594100"/>
          <a:ext cx="66675" cy="1714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571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72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72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72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572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572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3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4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4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574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5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5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5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5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5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5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5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5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576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576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576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5763"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6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6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6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6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35768"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6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7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7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7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73"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3577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8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8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8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9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9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579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5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5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06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08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0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09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09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09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09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10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10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0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10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1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1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1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611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11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611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11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1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11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11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12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12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13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4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5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5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15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15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15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6160"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616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16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16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16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16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616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61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6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6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17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617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1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1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1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18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18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1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1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1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1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21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1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1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1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1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22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3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4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4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4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5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25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25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25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27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28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28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28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28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29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29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29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2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0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0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0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0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0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31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1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1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2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2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32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3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33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6331"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633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33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33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33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633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633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633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3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634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635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5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5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5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5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35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6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6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7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7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7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37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38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38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8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8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8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39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3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3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1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1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1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1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2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42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42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42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42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42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42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44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45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45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45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46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46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646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646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7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7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7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7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8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648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4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8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9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9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9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49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649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65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0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50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5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50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50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650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650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65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65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65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3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3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4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4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4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4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4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5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5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5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5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5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6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656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656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57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4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68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7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7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7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7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688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6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15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7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7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7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7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8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18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745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7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7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8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8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9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9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49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49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50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50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750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50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750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50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50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50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50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50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51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52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3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3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3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3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4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54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5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54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7549"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755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55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55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55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55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755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75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5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5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5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56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756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56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57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57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5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57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8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5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5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5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59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60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0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0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60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64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4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4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6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64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5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5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6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6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67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67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67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67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68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68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69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0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0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1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1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71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71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71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7720"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772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72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72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72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772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772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77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2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2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773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77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4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4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4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74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5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5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7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7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7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77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7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7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7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7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78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7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7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0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8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1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1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1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1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81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3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3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3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3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83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84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84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84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84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85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785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785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6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6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6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6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787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7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8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8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8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788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788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89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89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9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9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78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789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8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0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1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79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79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79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2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2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2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3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3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3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3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4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4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4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4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4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4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4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4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4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4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795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795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796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7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3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2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26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3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5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6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6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6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6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6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857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884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8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6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6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6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7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75"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76"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7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81"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8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8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8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9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3889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9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3889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889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889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889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889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889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889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891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2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893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893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893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8938"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893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894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894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894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894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894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894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4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4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4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4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895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895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5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5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6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6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896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7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89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9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89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899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9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9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9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899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899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89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1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2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02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0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0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0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03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0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0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0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9065"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06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06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06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06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9070"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08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0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09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09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09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09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09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10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10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10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10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39109"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9110"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911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9112"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9113"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39114"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39115"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3911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1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1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1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391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3912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2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3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3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3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13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4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4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4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4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5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5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5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5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6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6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6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6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16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6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6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6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16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16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18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1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19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20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0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0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0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0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20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1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1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2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2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2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2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923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23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23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239"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3924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3924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3925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6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6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6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6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7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7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3927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3927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27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28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8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3928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3928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2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2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3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3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3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3930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3930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3931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1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1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1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1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20"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2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2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3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3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3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3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39339"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3934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35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5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2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6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39658"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6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7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8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2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2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3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3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3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3993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39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399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3"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4"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5"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6"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39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8"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39999"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0000"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0001"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0002"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0003"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2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2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3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3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0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0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1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1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2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3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3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6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4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4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0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0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0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5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5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5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0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0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0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4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4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4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4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7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6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6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6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076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07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7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8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09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0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2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3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3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4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4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75565</xdr:colOff>
      <xdr:row>6</xdr:row>
      <xdr:rowOff>0</xdr:rowOff>
    </xdr:from>
    <xdr:to>
      <xdr:col>7</xdr:col>
      <xdr:colOff>142875</xdr:colOff>
      <xdr:row>6</xdr:row>
      <xdr:rowOff>171450</xdr:rowOff>
    </xdr:to>
    <xdr:sp>
      <xdr:nvSpPr>
        <xdr:cNvPr id="41516" name="Text Box 6688"/>
        <xdr:cNvSpPr txBox="1"/>
      </xdr:nvSpPr>
      <xdr:spPr>
        <a:xfrm>
          <a:off x="3874135"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3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3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3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3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4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4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4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15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5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5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6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35"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36"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37"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38"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0"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1"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2"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3"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4"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55880</xdr:colOff>
      <xdr:row>6</xdr:row>
      <xdr:rowOff>219075</xdr:rowOff>
    </xdr:to>
    <xdr:sp>
      <xdr:nvSpPr>
        <xdr:cNvPr id="41645" name="Text Box 6688"/>
        <xdr:cNvSpPr txBox="1"/>
      </xdr:nvSpPr>
      <xdr:spPr>
        <a:xfrm>
          <a:off x="3798570" y="3594100"/>
          <a:ext cx="5588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6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7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8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1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19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5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6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6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7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7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7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8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0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0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0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1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4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1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1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1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2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2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2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2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3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4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4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4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4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4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7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8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8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8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2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2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3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5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3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7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8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9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3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9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9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39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0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240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1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1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1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1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43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4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5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6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27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7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8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0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29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0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0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1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1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1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2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02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4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5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6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7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8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09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0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1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2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2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2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2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2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6"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7"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8"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39"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0"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1"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2"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3"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4"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145" name="Text Box 6688"/>
        <xdr:cNvSpPr txBox="1"/>
      </xdr:nvSpPr>
      <xdr:spPr>
        <a:xfrm>
          <a:off x="3798570" y="3594100"/>
          <a:ext cx="67310"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4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4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4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4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5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75565</xdr:colOff>
      <xdr:row>6</xdr:row>
      <xdr:rowOff>0</xdr:rowOff>
    </xdr:from>
    <xdr:to>
      <xdr:col>7</xdr:col>
      <xdr:colOff>142875</xdr:colOff>
      <xdr:row>6</xdr:row>
      <xdr:rowOff>171450</xdr:rowOff>
    </xdr:to>
    <xdr:sp>
      <xdr:nvSpPr>
        <xdr:cNvPr id="43158" name="Text Box 6688"/>
        <xdr:cNvSpPr txBox="1"/>
      </xdr:nvSpPr>
      <xdr:spPr>
        <a:xfrm>
          <a:off x="3874135"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5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6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6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6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6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6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6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6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6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6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6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7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7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7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7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8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8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8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18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8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1"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2"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19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0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5"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6"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7"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8"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0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1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1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1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3"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4"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1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19"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20"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21"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22"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23"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65405</xdr:rowOff>
    </xdr:to>
    <xdr:sp>
      <xdr:nvSpPr>
        <xdr:cNvPr id="43224" name="Text Box 6688"/>
        <xdr:cNvSpPr txBox="1"/>
      </xdr:nvSpPr>
      <xdr:spPr>
        <a:xfrm>
          <a:off x="3798570" y="3594100"/>
          <a:ext cx="67310" cy="6540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25"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26"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27"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28"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29"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3230" name="Text Box 6688"/>
        <xdr:cNvSpPr txBox="1"/>
      </xdr:nvSpPr>
      <xdr:spPr>
        <a:xfrm>
          <a:off x="3798570" y="3594100"/>
          <a:ext cx="67310" cy="17145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3231" name="Text Box 6688"/>
        <xdr:cNvSpPr txBox="1"/>
      </xdr:nvSpPr>
      <xdr:spPr>
        <a:xfrm>
          <a:off x="3798570" y="3594100"/>
          <a:ext cx="67310" cy="219075"/>
        </a:xfrm>
        <a:prstGeom prst="rect">
          <a:avLst/>
        </a:prstGeom>
        <a:noFill/>
        <a:ln w="9525">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3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3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4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2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77"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78"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79"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0"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2"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3"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4"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5"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6"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57150</xdr:colOff>
      <xdr:row>6</xdr:row>
      <xdr:rowOff>218440</xdr:rowOff>
    </xdr:to>
    <xdr:sp>
      <xdr:nvSpPr>
        <xdr:cNvPr id="43287" name="Text Box 6688"/>
        <xdr:cNvSpPr txBox="1"/>
      </xdr:nvSpPr>
      <xdr:spPr>
        <a:xfrm>
          <a:off x="10066020" y="3594100"/>
          <a:ext cx="57150"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2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3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4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6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7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7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5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5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3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3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3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3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4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6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9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9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69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9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6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0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1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2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3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3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3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3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3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4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4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4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4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4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5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5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5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5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6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8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9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9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9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79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79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0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0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0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0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2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8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6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6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8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8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9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9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89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89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0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0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0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0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0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0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0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0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0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0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1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1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1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2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2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2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2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2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1"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2"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3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4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4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5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5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5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5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5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6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6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6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6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6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6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6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6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6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6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397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7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7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7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8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39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9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9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9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9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399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0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1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1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1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1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1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2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2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3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3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3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3"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4"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3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3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4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4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4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4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04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45"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46"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47"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48"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49"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171450</xdr:rowOff>
    </xdr:to>
    <xdr:sp>
      <xdr:nvSpPr>
        <xdr:cNvPr id="44050" name="Text Box 6688"/>
        <xdr:cNvSpPr txBox="1"/>
      </xdr:nvSpPr>
      <xdr:spPr>
        <a:xfrm>
          <a:off x="10066020" y="3594100"/>
          <a:ext cx="66675" cy="17145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0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1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2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33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3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4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1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5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6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7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8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59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0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1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1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1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1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1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1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1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1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1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19"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0"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1"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2"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2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2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2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2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3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3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3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3"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4"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5"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6"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7"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67310</xdr:rowOff>
    </xdr:to>
    <xdr:sp>
      <xdr:nvSpPr>
        <xdr:cNvPr id="44638" name="Text Box 6688"/>
        <xdr:cNvSpPr txBox="1"/>
      </xdr:nvSpPr>
      <xdr:spPr>
        <a:xfrm>
          <a:off x="10066020" y="3594100"/>
          <a:ext cx="66675" cy="6731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3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2"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3"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4"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5"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6"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7"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8"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49"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50"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51" name="Text Box 6688"/>
        <xdr:cNvSpPr txBox="1"/>
      </xdr:nvSpPr>
      <xdr:spPr>
        <a:xfrm>
          <a:off x="10066020" y="3594100"/>
          <a:ext cx="66675" cy="218440"/>
        </a:xfrm>
        <a:prstGeom prst="rect">
          <a:avLst/>
        </a:prstGeom>
        <a:noFill/>
        <a:ln w="0">
          <a:noFill/>
        </a:ln>
      </xdr:spPr>
    </xdr:sp>
    <xdr:clientData/>
  </xdr:twoCellAnchor>
  <xdr:twoCellAnchor editAs="oneCell">
    <xdr:from>
      <xdr:col>13</xdr:col>
      <xdr:colOff>0</xdr:colOff>
      <xdr:row>6</xdr:row>
      <xdr:rowOff>0</xdr:rowOff>
    </xdr:from>
    <xdr:to>
      <xdr:col>311</xdr:col>
      <xdr:colOff>66675</xdr:colOff>
      <xdr:row>6</xdr:row>
      <xdr:rowOff>218440</xdr:rowOff>
    </xdr:to>
    <xdr:sp>
      <xdr:nvSpPr>
        <xdr:cNvPr id="44652" name="Text Box 6688"/>
        <xdr:cNvSpPr txBox="1"/>
      </xdr:nvSpPr>
      <xdr:spPr>
        <a:xfrm>
          <a:off x="10066020" y="3594100"/>
          <a:ext cx="6667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5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6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7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6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6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698"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699"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0"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1"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3"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4"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5"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6"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7"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57785</xdr:colOff>
      <xdr:row>6</xdr:row>
      <xdr:rowOff>218440</xdr:rowOff>
    </xdr:to>
    <xdr:sp>
      <xdr:nvSpPr>
        <xdr:cNvPr id="44708" name="Text Box 6688"/>
        <xdr:cNvSpPr txBox="1"/>
      </xdr:nvSpPr>
      <xdr:spPr>
        <a:xfrm>
          <a:off x="3798570" y="3594100"/>
          <a:ext cx="57785"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7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8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8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49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9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9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49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5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5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5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6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0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0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1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1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1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1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1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2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3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3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4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5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5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5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5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5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5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5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5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6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6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6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6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7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7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7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7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8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19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1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0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1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1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1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1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1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1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1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1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1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2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2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2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2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4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4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5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2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7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28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2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0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1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1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1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1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1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2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2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2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2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2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3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3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4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4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4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4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4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2"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3"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5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6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6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6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7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7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7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7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7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8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8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8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8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8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9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39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3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9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39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0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1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1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1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1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2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2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3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3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3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3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4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4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4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5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5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5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5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4"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5"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5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46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66"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67"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68"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69"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70"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171450</xdr:rowOff>
    </xdr:to>
    <xdr:sp>
      <xdr:nvSpPr>
        <xdr:cNvPr id="45471" name="Text Box 6688"/>
        <xdr:cNvSpPr txBox="1"/>
      </xdr:nvSpPr>
      <xdr:spPr>
        <a:xfrm>
          <a:off x="3798570" y="3594100"/>
          <a:ext cx="67310" cy="17145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4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5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6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3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575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7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8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3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5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7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8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599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0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1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2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3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3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3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3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3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0"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1"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2"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3"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4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4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4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5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5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5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5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4"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5"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6"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7"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8"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67310</xdr:rowOff>
    </xdr:to>
    <xdr:sp>
      <xdr:nvSpPr>
        <xdr:cNvPr id="46059" name="Text Box 6688"/>
        <xdr:cNvSpPr txBox="1"/>
      </xdr:nvSpPr>
      <xdr:spPr>
        <a:xfrm>
          <a:off x="3798570" y="3594100"/>
          <a:ext cx="67310" cy="6731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4"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5"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6"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7"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8"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69"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70"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71"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72"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073" name="Text Box 6688"/>
        <xdr:cNvSpPr txBox="1"/>
      </xdr:nvSpPr>
      <xdr:spPr>
        <a:xfrm>
          <a:off x="3798570" y="3594100"/>
          <a:ext cx="67310" cy="218440"/>
        </a:xfrm>
        <a:prstGeom prst="rect">
          <a:avLst/>
        </a:prstGeom>
        <a:noFill/>
        <a:ln w="0">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07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07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07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07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078"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07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0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0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1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1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1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1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1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11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11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118"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1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0"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1"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2"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218440</xdr:rowOff>
    </xdr:to>
    <xdr:sp>
      <xdr:nvSpPr>
        <xdr:cNvPr id="46123" name="Text Box 6688"/>
        <xdr:cNvSpPr txBox="1"/>
      </xdr:nvSpPr>
      <xdr:spPr>
        <a:xfrm>
          <a:off x="3798570" y="3594100"/>
          <a:ext cx="6731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4"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5"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6"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7"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8"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57150</xdr:colOff>
      <xdr:row>6</xdr:row>
      <xdr:rowOff>218440</xdr:rowOff>
    </xdr:to>
    <xdr:sp>
      <xdr:nvSpPr>
        <xdr:cNvPr id="46129" name="Text Box 6688"/>
        <xdr:cNvSpPr txBox="1"/>
      </xdr:nvSpPr>
      <xdr:spPr>
        <a:xfrm>
          <a:off x="3798570" y="3594100"/>
          <a:ext cx="57150"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6"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147"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39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1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1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1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2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2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642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3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3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3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4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47"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49"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52"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53"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4"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5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58"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5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0"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1"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2"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3"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64"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5"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6"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7"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222250</xdr:rowOff>
    </xdr:to>
    <xdr:sp>
      <xdr:nvSpPr>
        <xdr:cNvPr id="46468" name="Text Box 6688"/>
        <xdr:cNvSpPr txBox="1"/>
      </xdr:nvSpPr>
      <xdr:spPr>
        <a:xfrm>
          <a:off x="3798570" y="3594100"/>
          <a:ext cx="6286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69"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222250</xdr:rowOff>
    </xdr:to>
    <xdr:sp>
      <xdr:nvSpPr>
        <xdr:cNvPr id="46470" name="Text Box 6688"/>
        <xdr:cNvSpPr txBox="1"/>
      </xdr:nvSpPr>
      <xdr:spPr>
        <a:xfrm>
          <a:off x="3798570" y="3594100"/>
          <a:ext cx="66675" cy="22225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471"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47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47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47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47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476"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8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9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9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9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9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49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4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0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0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0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0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0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1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1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51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51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51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46515"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6516"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51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51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51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52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6521"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2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53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4653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3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3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3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3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53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5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6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6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56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57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7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7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7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57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57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7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7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7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7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8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8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9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9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9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59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59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0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60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6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6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6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61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61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62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3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64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642"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64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64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64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64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647"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66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6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7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7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7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8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8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8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68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68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68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46686"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6687"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68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689"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690"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6691"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6692"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69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70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70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70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70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670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05"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0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0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0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0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10"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2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3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3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3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3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3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3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3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3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3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4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41"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4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4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46"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4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4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5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6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7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7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7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7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7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78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7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9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9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7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0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0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813"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814"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815"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816"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6817"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6818"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1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2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3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3"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4"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5"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6836"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3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3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3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4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4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4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6"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7"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48"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4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5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51"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52"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53"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6854"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6855"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5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857"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858"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859"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86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686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6862"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7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7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7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7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7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7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7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688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68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8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8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8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9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9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689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7"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898"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89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3"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4"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5"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6"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0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1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1"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3"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4"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5"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6916"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17"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18"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19"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20"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21"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67310</xdr:rowOff>
    </xdr:to>
    <xdr:sp>
      <xdr:nvSpPr>
        <xdr:cNvPr id="46922" name="Text Box 6688"/>
        <xdr:cNvSpPr txBox="1"/>
      </xdr:nvSpPr>
      <xdr:spPr>
        <a:xfrm>
          <a:off x="3798570" y="3594100"/>
          <a:ext cx="6540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29"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3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3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3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3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693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69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0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8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1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1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2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0"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1"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2"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3"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4"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220345</xdr:rowOff>
    </xdr:to>
    <xdr:sp>
      <xdr:nvSpPr>
        <xdr:cNvPr id="47235" name="Text Box 6688"/>
        <xdr:cNvSpPr txBox="1"/>
      </xdr:nvSpPr>
      <xdr:spPr>
        <a:xfrm>
          <a:off x="3798570" y="3594100"/>
          <a:ext cx="66675" cy="22034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2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8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3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0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2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3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4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5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6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7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8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8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8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8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1"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2"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3"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4"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49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49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0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0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0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0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0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05"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06"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07"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08"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09"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67310</xdr:rowOff>
    </xdr:to>
    <xdr:sp>
      <xdr:nvSpPr>
        <xdr:cNvPr id="47510" name="Text Box 6688"/>
        <xdr:cNvSpPr txBox="1"/>
      </xdr:nvSpPr>
      <xdr:spPr>
        <a:xfrm>
          <a:off x="3798570" y="3594100"/>
          <a:ext cx="66675" cy="6731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5"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6"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7"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8"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19"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0"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1"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2"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3"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4" name="Text Box 6688"/>
        <xdr:cNvSpPr txBox="1"/>
      </xdr:nvSpPr>
      <xdr:spPr>
        <a:xfrm>
          <a:off x="3798570" y="3594100"/>
          <a:ext cx="6667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2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3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4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5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69"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0"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1"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2"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3"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4"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5"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6"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7"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66675</xdr:colOff>
      <xdr:row>6</xdr:row>
      <xdr:rowOff>219075</xdr:rowOff>
    </xdr:to>
    <xdr:sp>
      <xdr:nvSpPr>
        <xdr:cNvPr id="47578" name="Text Box 6688"/>
        <xdr:cNvSpPr txBox="1">
          <a:spLocks noChangeArrowheads="1"/>
        </xdr:cNvSpPr>
      </xdr:nvSpPr>
      <xdr:spPr>
        <a:xfrm>
          <a:off x="3798570" y="3594100"/>
          <a:ext cx="66675" cy="21907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7579"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7580"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7581"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7582"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223520</xdr:rowOff>
    </xdr:to>
    <xdr:sp>
      <xdr:nvSpPr>
        <xdr:cNvPr id="47583" name="Text Box 6688"/>
        <xdr:cNvSpPr txBox="1"/>
      </xdr:nvSpPr>
      <xdr:spPr>
        <a:xfrm>
          <a:off x="3798570" y="3594100"/>
          <a:ext cx="65405"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223520</xdr:rowOff>
    </xdr:to>
    <xdr:sp>
      <xdr:nvSpPr>
        <xdr:cNvPr id="47584" name="Text Box 6688"/>
        <xdr:cNvSpPr txBox="1"/>
      </xdr:nvSpPr>
      <xdr:spPr>
        <a:xfrm>
          <a:off x="3798570" y="3594100"/>
          <a:ext cx="69850" cy="2235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5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597"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598"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599"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600"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601"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217170</xdr:rowOff>
    </xdr:to>
    <xdr:sp>
      <xdr:nvSpPr>
        <xdr:cNvPr id="47602" name="Text Box 6688"/>
        <xdr:cNvSpPr txBox="1"/>
      </xdr:nvSpPr>
      <xdr:spPr>
        <a:xfrm>
          <a:off x="3798570" y="3594100"/>
          <a:ext cx="69850" cy="21717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09"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10"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1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12"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13"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14"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15"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16"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17"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18"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19"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218440</xdr:rowOff>
    </xdr:to>
    <xdr:sp>
      <xdr:nvSpPr>
        <xdr:cNvPr id="47620" name="Text Box 6688"/>
        <xdr:cNvSpPr txBox="1"/>
      </xdr:nvSpPr>
      <xdr:spPr>
        <a:xfrm>
          <a:off x="3798570" y="3594100"/>
          <a:ext cx="65405" cy="21844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220345</xdr:rowOff>
    </xdr:to>
    <xdr:sp>
      <xdr:nvSpPr>
        <xdr:cNvPr id="47621" name="Text Box 6688"/>
        <xdr:cNvSpPr txBox="1"/>
      </xdr:nvSpPr>
      <xdr:spPr>
        <a:xfrm>
          <a:off x="3798570" y="3594100"/>
          <a:ext cx="65405" cy="2203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219075</xdr:rowOff>
    </xdr:to>
    <xdr:sp>
      <xdr:nvSpPr>
        <xdr:cNvPr id="47622" name="Text Box 6688"/>
        <xdr:cNvSpPr txBox="1"/>
      </xdr:nvSpPr>
      <xdr:spPr>
        <a:xfrm>
          <a:off x="3798570" y="3594100"/>
          <a:ext cx="65405" cy="219075"/>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218440</xdr:rowOff>
    </xdr:to>
    <xdr:sp>
      <xdr:nvSpPr>
        <xdr:cNvPr id="47623" name="Text Box 6688"/>
        <xdr:cNvSpPr txBox="1"/>
      </xdr:nvSpPr>
      <xdr:spPr>
        <a:xfrm>
          <a:off x="3798570" y="3594100"/>
          <a:ext cx="66675" cy="21844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7624"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7625"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7626"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7627"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62865</xdr:colOff>
      <xdr:row>6</xdr:row>
      <xdr:rowOff>220980</xdr:rowOff>
    </xdr:to>
    <xdr:sp>
      <xdr:nvSpPr>
        <xdr:cNvPr id="47628" name="Text Box 6688"/>
        <xdr:cNvSpPr txBox="1"/>
      </xdr:nvSpPr>
      <xdr:spPr>
        <a:xfrm>
          <a:off x="3798570" y="3594100"/>
          <a:ext cx="6286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220980</xdr:rowOff>
    </xdr:to>
    <xdr:sp>
      <xdr:nvSpPr>
        <xdr:cNvPr id="47629" name="Text Box 6688"/>
        <xdr:cNvSpPr txBox="1"/>
      </xdr:nvSpPr>
      <xdr:spPr>
        <a:xfrm>
          <a:off x="3798570" y="3594100"/>
          <a:ext cx="66675" cy="220980"/>
        </a:xfrm>
        <a:prstGeom prst="rect">
          <a:avLst/>
        </a:prstGeom>
        <a:noFill/>
        <a:ln w="9525">
          <a:noFill/>
        </a:ln>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2"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3"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4"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5"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6"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7"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8"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39"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40"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66675</xdr:colOff>
      <xdr:row>6</xdr:row>
      <xdr:rowOff>66675</xdr:rowOff>
    </xdr:to>
    <xdr:sp>
      <xdr:nvSpPr>
        <xdr:cNvPr id="47641" name="Text Box 6688"/>
        <xdr:cNvSpPr txBox="1">
          <a:spLocks noChangeArrowheads="1"/>
        </xdr:cNvSpPr>
      </xdr:nvSpPr>
      <xdr:spPr>
        <a:xfrm>
          <a:off x="3798570" y="3594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xdr:row>
      <xdr:rowOff>0</xdr:rowOff>
    </xdr:from>
    <xdr:to>
      <xdr:col>7</xdr:col>
      <xdr:colOff>144780</xdr:colOff>
      <xdr:row>6</xdr:row>
      <xdr:rowOff>169545</xdr:rowOff>
    </xdr:to>
    <xdr:sp>
      <xdr:nvSpPr>
        <xdr:cNvPr id="47642" name="Text Box 6688"/>
        <xdr:cNvSpPr txBox="1"/>
      </xdr:nvSpPr>
      <xdr:spPr>
        <a:xfrm>
          <a:off x="3877945" y="3594100"/>
          <a:ext cx="65405"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7643"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44"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45"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46"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47"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7648"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4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5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6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3"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4"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5"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66"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6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6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6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7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7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7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5"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6"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7"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678"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7679"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80"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81"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82"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175895</xdr:rowOff>
    </xdr:to>
    <xdr:sp>
      <xdr:nvSpPr>
        <xdr:cNvPr id="47683" name="Text Box 6688"/>
        <xdr:cNvSpPr txBox="1"/>
      </xdr:nvSpPr>
      <xdr:spPr>
        <a:xfrm>
          <a:off x="3798570" y="3594100"/>
          <a:ext cx="65405"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175895</xdr:rowOff>
    </xdr:to>
    <xdr:sp>
      <xdr:nvSpPr>
        <xdr:cNvPr id="47684" name="Text Box 6688"/>
        <xdr:cNvSpPr txBox="1"/>
      </xdr:nvSpPr>
      <xdr:spPr>
        <a:xfrm>
          <a:off x="3798570" y="3594100"/>
          <a:ext cx="69850" cy="17589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8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8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8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8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89"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0"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1"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2"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69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97"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98"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699"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700"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701"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169545</xdr:rowOff>
    </xdr:to>
    <xdr:sp>
      <xdr:nvSpPr>
        <xdr:cNvPr id="47702" name="Text Box 6688"/>
        <xdr:cNvSpPr txBox="1"/>
      </xdr:nvSpPr>
      <xdr:spPr>
        <a:xfrm>
          <a:off x="3798570" y="3594100"/>
          <a:ext cx="69850" cy="1695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3"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4"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5"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6"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7"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69850</xdr:colOff>
      <xdr:row>6</xdr:row>
      <xdr:rowOff>67945</xdr:rowOff>
    </xdr:to>
    <xdr:sp>
      <xdr:nvSpPr>
        <xdr:cNvPr id="47708" name="Text Box 6688"/>
        <xdr:cNvSpPr txBox="1"/>
      </xdr:nvSpPr>
      <xdr:spPr>
        <a:xfrm>
          <a:off x="3798570" y="3594100"/>
          <a:ext cx="69850" cy="67945"/>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09"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10"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11"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12"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13"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65405</xdr:colOff>
      <xdr:row>6</xdr:row>
      <xdr:rowOff>172720</xdr:rowOff>
    </xdr:to>
    <xdr:sp>
      <xdr:nvSpPr>
        <xdr:cNvPr id="47714" name="Text Box 6688"/>
        <xdr:cNvSpPr txBox="1"/>
      </xdr:nvSpPr>
      <xdr:spPr>
        <a:xfrm>
          <a:off x="3798570" y="3594100"/>
          <a:ext cx="65405" cy="172720"/>
        </a:xfrm>
        <a:prstGeom prst="rect">
          <a:avLst/>
        </a:prstGeom>
        <a:noFill/>
        <a:ln w="9525">
          <a:noFill/>
        </a:ln>
      </xdr:spPr>
    </xdr:sp>
    <xdr:clientData/>
  </xdr:twoCellAnchor>
  <xdr:twoCellAnchor editAs="oneCell">
    <xdr:from>
      <xdr:col>7</xdr:col>
      <xdr:colOff>0</xdr:colOff>
      <xdr:row>6</xdr:row>
      <xdr:rowOff>0</xdr:rowOff>
    </xdr:from>
    <xdr:to>
      <xdr:col>7</xdr:col>
      <xdr:colOff>67310</xdr:colOff>
      <xdr:row>6</xdr:row>
      <xdr:rowOff>219075</xdr:rowOff>
    </xdr:to>
    <xdr:sp>
      <xdr:nvSpPr>
        <xdr:cNvPr id="47715" name="Text Box 6688"/>
        <xdr:cNvSpPr txBox="1"/>
      </xdr:nvSpPr>
      <xdr:spPr>
        <a:xfrm>
          <a:off x="3798570" y="3594100"/>
          <a:ext cx="67310" cy="2190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107;&#19994;&#25307;&#32856;\&#25910;&#20214;\2021&#24180;&#22303;&#32933;&#31449;&#20844;&#24320;&#25307;&#32856;&#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38468;&#20214;3-2&#65306;2021&#24180;&#21513;&#26519;&#30465;&#27668;&#35937;&#23616;&#25152;&#23646;&#20107;&#19994;&#21333;&#20301;&#20844;&#24320;&#25307;&#32856;&#24037;&#20316;&#20154;&#21592;&#23703;&#20301;&#21450;&#20854;&#36164;&#26684;&#26465;&#20214;&#19968;&#35272;&#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38468;&#20214;3-2&#65306;2021&#24180;&#21513;&#26519;&#30465;&#31185;&#25216;&#39302;&#20844;&#24320;&#25307;&#32856;&#24037;&#20316;&#20154;&#21592;&#23703;&#20301;&#21450;&#20854;&#36164;&#26684;&#26465;&#20214;&#19968;&#35272;&#34920;&#65288;&#25913;&#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20307;&#2665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administrator\&#26700;&#38754;\&#30465;&#31038;&#31185;&#38498;%20&#30805;&#22763;&#20813;&#31508;&#35797;%20&#35745;&#21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20813;&#31508;&#35797;\&#65288;&#20813;&#31508;&#35797;&#21644;&#36208;&#20986;&#21435;&#65289;2021&#24180;&#21513;&#26519;&#30465;&#25991;&#21270;&#21644;&#26053;&#28216;&#21381;&#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36890;&#20449;&#23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27700;&#36164;&#28304;&#20013;&#24515;)&#25152;&#23646;&#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23459;&#20256;&#20013;&#24515;)%20&#20844;&#24320;&#25307;&#32856;&#24037;&#20316;&#20154;&#21592;&#23703;&#20301;&#21450;&#20854;&#36164;&#26684;&#26465;&#20214;&#19968;&#3527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38468;&#20214;3-2&#65306;2021&#24180;&#21513;&#26519;&#30465;&#27700;&#21033;&#21381;&#25152;&#23646;&#20107;&#19994;&#21333;&#20301;&#20844;&#24320;&#25307;&#32856;&#24037;&#20316;&#20154;&#21592;&#23703;&#20301;&#21450;&#20854;&#36164;&#26684;&#26465;&#20214;&#19968;&#35272;&#34920;-&#27700;&#30005;&#23398;&#38498;202103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65288;&#23398;&#38498;&#65289;2021&#24180;&#21513;&#26519;&#27700;&#21033;&#30005;&#21147;&#32844;&#19994;&#23398;&#38498;&#20844;&#24320;&#25307;&#32856;&#24037;&#20316;&#20154;&#21592;&#23703;&#20301;&#21450;&#20854;&#36164;&#26684;&#26465;&#20214;&#19968;&#35272;&#34920;202103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65288;&#35752;&#35770;&#31295;&#65289;&#38468;&#20214;3-2&#65306;2021&#24180;&#21513;&#26519;&#30465;&#27700;&#21033;&#21381;&#25152;&#23646;&#20107;&#19994;&#21333;&#20301;&#20844;&#24320;&#25307;&#32856;&#24037;&#20316;&#20154;&#21592;&#23703;&#20301;&#21450;&#20854;&#36164;&#26684;&#26465;&#20214;&#19968;&#35272;&#34920;-&#27700;&#30005;&#23398;&#38498;2021030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20813;&#31508;&#35797;--2021&#24180;&#30465;&#27700;&#21033;&#21381;&#20107;&#19994;&#21333;&#20301;&#20844;&#24320;&#25307;&#32856;&#24037;&#20316;&#20154;&#21592;&#23703;&#20301;&#21450;&#20854;&#36164;&#26684;&#26465;&#20214;&#19968;&#35272;&#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844;&#24320;&#25307;&#32856;&#24037;&#20316;\2021&#24180;&#25307;&#32856;\6&#21495;&#20813;&#31508;&#35797;\&#21508;&#21333;&#20301;\&#21513;&#26519;&#30465;&#22320;&#30719;&#23616;&#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 val="篮球教练"/>
      <sheetName val="武术散打教练"/>
      <sheetName val="乒乓球教练"/>
      <sheetName val="短道速滑教练"/>
      <sheetName val="冰壶教练"/>
      <sheetName val="体能科研人员"/>
      <sheetName val="训练管理岗"/>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普通性岗位统一笔试招聘"/>
      <sheetName val="高精尖类人才自主招聘"/>
      <sheetName val="硕士、中级免笔试招聘"/>
      <sheetName val="短缺人才走出去招聘"/>
      <sheetName val="数据源勿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M98"/>
  <sheetViews>
    <sheetView tabSelected="1" view="pageBreakPreview" zoomScaleNormal="100" zoomScaleSheetLayoutView="100" workbookViewId="0">
      <selection activeCell="A2" sqref="A2:J2"/>
    </sheetView>
  </sheetViews>
  <sheetFormatPr defaultColWidth="9" defaultRowHeight="13.5"/>
  <cols>
    <col min="1" max="1" width="3.95833333333333" style="6" customWidth="1"/>
    <col min="2" max="2" width="9" style="7" customWidth="1"/>
    <col min="3" max="3" width="9.875" style="7" customWidth="1"/>
    <col min="4" max="4" width="10.875" style="8" customWidth="1"/>
    <col min="5" max="5" width="6" style="6" customWidth="1"/>
    <col min="6" max="6" width="5.875" style="6" customWidth="1"/>
    <col min="7" max="7" width="4.26666666666667" style="6" customWidth="1"/>
    <col min="8" max="8" width="49.75" style="7" customWidth="1"/>
    <col min="9" max="9" width="22" style="9" customWidth="1"/>
    <col min="10" max="10" width="10.5" style="10" customWidth="1"/>
    <col min="11" max="311" width="9" style="11" hidden="1" customWidth="1"/>
    <col min="312" max="312" width="9" style="11"/>
    <col min="313" max="317" width="9" style="11" hidden="1" customWidth="1"/>
    <col min="318" max="16384" width="9" style="11"/>
  </cols>
  <sheetData>
    <row r="1" s="1" customFormat="1" ht="19" customHeight="1" spans="1:10">
      <c r="A1" s="12" t="s">
        <v>0</v>
      </c>
      <c r="B1" s="12"/>
      <c r="C1" s="12"/>
      <c r="D1" s="13"/>
      <c r="E1" s="14"/>
      <c r="F1" s="14"/>
      <c r="G1" s="12"/>
      <c r="H1" s="12"/>
      <c r="I1" s="33"/>
      <c r="J1" s="33"/>
    </row>
    <row r="2" s="2" customFormat="1" ht="52" customHeight="1" spans="1:10">
      <c r="A2" s="15" t="s">
        <v>1</v>
      </c>
      <c r="B2" s="16"/>
      <c r="C2" s="16"/>
      <c r="D2" s="15"/>
      <c r="E2" s="15"/>
      <c r="F2" s="15"/>
      <c r="G2" s="15"/>
      <c r="H2" s="16"/>
      <c r="I2" s="16"/>
      <c r="J2" s="15"/>
    </row>
    <row r="3" s="3" customFormat="1" ht="52" customHeight="1" spans="1:10">
      <c r="A3" s="17" t="s">
        <v>2</v>
      </c>
      <c r="B3" s="17" t="s">
        <v>3</v>
      </c>
      <c r="C3" s="17" t="s">
        <v>4</v>
      </c>
      <c r="D3" s="17" t="s">
        <v>5</v>
      </c>
      <c r="E3" s="17" t="s">
        <v>6</v>
      </c>
      <c r="F3" s="18" t="s">
        <v>7</v>
      </c>
      <c r="G3" s="17" t="s">
        <v>8</v>
      </c>
      <c r="H3" s="17" t="s">
        <v>9</v>
      </c>
      <c r="I3" s="17" t="s">
        <v>10</v>
      </c>
      <c r="J3" s="17" t="s">
        <v>11</v>
      </c>
    </row>
    <row r="4" s="4" customFormat="1" ht="50" customHeight="1" spans="1:19">
      <c r="A4" s="19">
        <v>1</v>
      </c>
      <c r="B4" s="20" t="s">
        <v>12</v>
      </c>
      <c r="C4" s="21" t="s">
        <v>13</v>
      </c>
      <c r="D4" s="22" t="s">
        <v>14</v>
      </c>
      <c r="E4" s="22" t="s">
        <v>15</v>
      </c>
      <c r="F4" s="22" t="s">
        <v>16</v>
      </c>
      <c r="G4" s="22">
        <v>1</v>
      </c>
      <c r="H4" s="23" t="s">
        <v>17</v>
      </c>
      <c r="I4" s="34" t="s">
        <v>18</v>
      </c>
      <c r="J4" s="20" t="s">
        <v>19</v>
      </c>
      <c r="K4" s="5"/>
      <c r="L4" s="5"/>
      <c r="M4" s="5"/>
      <c r="N4" s="5"/>
      <c r="O4" s="5"/>
      <c r="P4" s="5"/>
      <c r="Q4" s="5"/>
      <c r="R4" s="5"/>
      <c r="S4" s="5"/>
    </row>
    <row r="5" s="4" customFormat="1" ht="50" customHeight="1" spans="1:19">
      <c r="A5" s="19">
        <v>2</v>
      </c>
      <c r="B5" s="20" t="s">
        <v>12</v>
      </c>
      <c r="C5" s="21" t="s">
        <v>13</v>
      </c>
      <c r="D5" s="22" t="s">
        <v>20</v>
      </c>
      <c r="E5" s="22" t="s">
        <v>15</v>
      </c>
      <c r="F5" s="22" t="s">
        <v>16</v>
      </c>
      <c r="G5" s="22">
        <v>1</v>
      </c>
      <c r="H5" s="23" t="s">
        <v>21</v>
      </c>
      <c r="I5" s="35"/>
      <c r="J5" s="20"/>
      <c r="K5" s="5"/>
      <c r="L5" s="5"/>
      <c r="M5" s="5"/>
      <c r="N5" s="5"/>
      <c r="O5" s="5"/>
      <c r="P5" s="5"/>
      <c r="Q5" s="5"/>
      <c r="R5" s="5"/>
      <c r="S5" s="5"/>
    </row>
    <row r="6" s="5" customFormat="1" ht="60" customHeight="1" spans="1:10">
      <c r="A6" s="19">
        <v>3</v>
      </c>
      <c r="B6" s="20" t="s">
        <v>22</v>
      </c>
      <c r="C6" s="21" t="s">
        <v>23</v>
      </c>
      <c r="D6" s="22" t="s">
        <v>24</v>
      </c>
      <c r="E6" s="22" t="s">
        <v>15</v>
      </c>
      <c r="F6" s="22" t="s">
        <v>16</v>
      </c>
      <c r="G6" s="22">
        <v>1</v>
      </c>
      <c r="H6" s="23" t="s">
        <v>25</v>
      </c>
      <c r="I6" s="36" t="s">
        <v>26</v>
      </c>
      <c r="J6" s="20"/>
    </row>
    <row r="7" s="4" customFormat="1" ht="40" customHeight="1" spans="1:19">
      <c r="A7" s="19">
        <v>4</v>
      </c>
      <c r="B7" s="20" t="s">
        <v>27</v>
      </c>
      <c r="C7" s="21" t="s">
        <v>28</v>
      </c>
      <c r="D7" s="22" t="s">
        <v>29</v>
      </c>
      <c r="E7" s="22" t="s">
        <v>30</v>
      </c>
      <c r="F7" s="22" t="s">
        <v>16</v>
      </c>
      <c r="G7" s="22">
        <v>1</v>
      </c>
      <c r="H7" s="23" t="s">
        <v>31</v>
      </c>
      <c r="I7" s="36" t="s">
        <v>32</v>
      </c>
      <c r="J7" s="20" t="s">
        <v>33</v>
      </c>
      <c r="K7" s="5"/>
      <c r="L7" s="5"/>
      <c r="M7" s="5"/>
      <c r="N7" s="5"/>
      <c r="O7" s="5"/>
      <c r="P7" s="5"/>
      <c r="Q7" s="5"/>
      <c r="R7" s="5"/>
      <c r="S7" s="5"/>
    </row>
    <row r="8" s="4" customFormat="1" ht="40" customHeight="1" spans="1:19">
      <c r="A8" s="19">
        <v>5</v>
      </c>
      <c r="B8" s="20" t="s">
        <v>27</v>
      </c>
      <c r="C8" s="21" t="s">
        <v>28</v>
      </c>
      <c r="D8" s="22" t="s">
        <v>34</v>
      </c>
      <c r="E8" s="22" t="s">
        <v>30</v>
      </c>
      <c r="F8" s="22" t="s">
        <v>16</v>
      </c>
      <c r="G8" s="22">
        <v>1</v>
      </c>
      <c r="H8" s="23" t="s">
        <v>35</v>
      </c>
      <c r="I8" s="36"/>
      <c r="J8" s="20" t="s">
        <v>33</v>
      </c>
      <c r="K8" s="5"/>
      <c r="L8" s="5"/>
      <c r="M8" s="5"/>
      <c r="N8" s="5"/>
      <c r="O8" s="5"/>
      <c r="P8" s="5"/>
      <c r="Q8" s="5"/>
      <c r="R8" s="5"/>
      <c r="S8" s="5"/>
    </row>
    <row r="9" s="4" customFormat="1" ht="40" customHeight="1" spans="1:19">
      <c r="A9" s="19">
        <v>6</v>
      </c>
      <c r="B9" s="20" t="s">
        <v>27</v>
      </c>
      <c r="C9" s="21" t="s">
        <v>28</v>
      </c>
      <c r="D9" s="22" t="s">
        <v>36</v>
      </c>
      <c r="E9" s="22" t="s">
        <v>30</v>
      </c>
      <c r="F9" s="22" t="s">
        <v>16</v>
      </c>
      <c r="G9" s="22">
        <v>1</v>
      </c>
      <c r="H9" s="23" t="s">
        <v>37</v>
      </c>
      <c r="I9" s="36"/>
      <c r="J9" s="20" t="s">
        <v>33</v>
      </c>
      <c r="K9" s="5"/>
      <c r="L9" s="5"/>
      <c r="M9" s="5"/>
      <c r="N9" s="5"/>
      <c r="O9" s="5"/>
      <c r="P9" s="5"/>
      <c r="Q9" s="5"/>
      <c r="R9" s="5"/>
      <c r="S9" s="5"/>
    </row>
    <row r="10" s="4" customFormat="1" ht="40" customHeight="1" spans="1:19">
      <c r="A10" s="19">
        <v>7</v>
      </c>
      <c r="B10" s="20" t="s">
        <v>27</v>
      </c>
      <c r="C10" s="21" t="s">
        <v>28</v>
      </c>
      <c r="D10" s="22" t="s">
        <v>38</v>
      </c>
      <c r="E10" s="22" t="s">
        <v>30</v>
      </c>
      <c r="F10" s="22" t="s">
        <v>16</v>
      </c>
      <c r="G10" s="22">
        <v>1</v>
      </c>
      <c r="H10" s="23" t="s">
        <v>39</v>
      </c>
      <c r="I10" s="36"/>
      <c r="J10" s="20" t="s">
        <v>33</v>
      </c>
      <c r="K10" s="5"/>
      <c r="L10" s="5"/>
      <c r="M10" s="5"/>
      <c r="N10" s="5"/>
      <c r="O10" s="5"/>
      <c r="P10" s="5"/>
      <c r="Q10" s="5"/>
      <c r="R10" s="5"/>
      <c r="S10" s="5"/>
    </row>
    <row r="11" s="4" customFormat="1" ht="40" customHeight="1" spans="1:19">
      <c r="A11" s="19">
        <v>8</v>
      </c>
      <c r="B11" s="20" t="s">
        <v>27</v>
      </c>
      <c r="C11" s="21" t="s">
        <v>28</v>
      </c>
      <c r="D11" s="22" t="s">
        <v>40</v>
      </c>
      <c r="E11" s="22" t="s">
        <v>30</v>
      </c>
      <c r="F11" s="22" t="s">
        <v>16</v>
      </c>
      <c r="G11" s="22">
        <v>1</v>
      </c>
      <c r="H11" s="23" t="s">
        <v>41</v>
      </c>
      <c r="I11" s="36"/>
      <c r="J11" s="20"/>
      <c r="K11" s="5"/>
      <c r="L11" s="5"/>
      <c r="M11" s="5"/>
      <c r="N11" s="5"/>
      <c r="O11" s="5"/>
      <c r="P11" s="5"/>
      <c r="Q11" s="5"/>
      <c r="R11" s="5"/>
      <c r="S11" s="5"/>
    </row>
    <row r="12" s="4" customFormat="1" ht="48" customHeight="1" spans="1:19">
      <c r="A12" s="19">
        <v>9</v>
      </c>
      <c r="B12" s="20" t="s">
        <v>27</v>
      </c>
      <c r="C12" s="21" t="s">
        <v>28</v>
      </c>
      <c r="D12" s="22" t="s">
        <v>42</v>
      </c>
      <c r="E12" s="22" t="s">
        <v>30</v>
      </c>
      <c r="F12" s="22" t="s">
        <v>16</v>
      </c>
      <c r="G12" s="22">
        <v>1</v>
      </c>
      <c r="H12" s="23" t="s">
        <v>43</v>
      </c>
      <c r="I12" s="36"/>
      <c r="J12" s="20"/>
      <c r="K12" s="5"/>
      <c r="L12" s="5"/>
      <c r="M12" s="5"/>
      <c r="N12" s="5"/>
      <c r="O12" s="5"/>
      <c r="P12" s="5"/>
      <c r="Q12" s="5"/>
      <c r="R12" s="5"/>
      <c r="S12" s="5"/>
    </row>
    <row r="13" s="4" customFormat="1" ht="51" customHeight="1" spans="1:19">
      <c r="A13" s="19">
        <v>10</v>
      </c>
      <c r="B13" s="20" t="s">
        <v>27</v>
      </c>
      <c r="C13" s="21" t="s">
        <v>44</v>
      </c>
      <c r="D13" s="22" t="s">
        <v>45</v>
      </c>
      <c r="E13" s="22" t="s">
        <v>30</v>
      </c>
      <c r="F13" s="22" t="s">
        <v>16</v>
      </c>
      <c r="G13" s="22">
        <v>1</v>
      </c>
      <c r="H13" s="23" t="s">
        <v>46</v>
      </c>
      <c r="I13" s="36" t="s">
        <v>47</v>
      </c>
      <c r="J13" s="20" t="s">
        <v>48</v>
      </c>
      <c r="K13" s="5"/>
      <c r="L13" s="5"/>
      <c r="M13" s="5"/>
      <c r="N13" s="5"/>
      <c r="O13" s="5"/>
      <c r="P13" s="5"/>
      <c r="Q13" s="5"/>
      <c r="R13" s="5"/>
      <c r="S13" s="5"/>
    </row>
    <row r="14" s="4" customFormat="1" ht="51" customHeight="1" spans="1:19">
      <c r="A14" s="19">
        <v>11</v>
      </c>
      <c r="B14" s="20" t="s">
        <v>27</v>
      </c>
      <c r="C14" s="21" t="s">
        <v>44</v>
      </c>
      <c r="D14" s="22" t="s">
        <v>49</v>
      </c>
      <c r="E14" s="22" t="s">
        <v>30</v>
      </c>
      <c r="F14" s="22" t="s">
        <v>16</v>
      </c>
      <c r="G14" s="22">
        <v>1</v>
      </c>
      <c r="H14" s="23" t="s">
        <v>41</v>
      </c>
      <c r="I14" s="36"/>
      <c r="J14" s="20"/>
      <c r="K14" s="5"/>
      <c r="L14" s="5"/>
      <c r="M14" s="5"/>
      <c r="N14" s="5"/>
      <c r="O14" s="5"/>
      <c r="P14" s="5"/>
      <c r="Q14" s="5"/>
      <c r="R14" s="5"/>
      <c r="S14" s="5"/>
    </row>
    <row r="15" s="4" customFormat="1" ht="51" customHeight="1" spans="1:19">
      <c r="A15" s="19">
        <v>12</v>
      </c>
      <c r="B15" s="20" t="s">
        <v>27</v>
      </c>
      <c r="C15" s="21" t="s">
        <v>44</v>
      </c>
      <c r="D15" s="22" t="s">
        <v>42</v>
      </c>
      <c r="E15" s="22" t="s">
        <v>30</v>
      </c>
      <c r="F15" s="22" t="s">
        <v>16</v>
      </c>
      <c r="G15" s="22">
        <v>1</v>
      </c>
      <c r="H15" s="23" t="s">
        <v>43</v>
      </c>
      <c r="I15" s="36"/>
      <c r="J15" s="20"/>
      <c r="K15" s="5"/>
      <c r="L15" s="5"/>
      <c r="M15" s="5"/>
      <c r="N15" s="5"/>
      <c r="O15" s="5"/>
      <c r="P15" s="5"/>
      <c r="Q15" s="5"/>
      <c r="R15" s="5"/>
      <c r="S15" s="5"/>
    </row>
    <row r="16" s="4" customFormat="1" ht="51" customHeight="1" spans="1:19">
      <c r="A16" s="19">
        <v>13</v>
      </c>
      <c r="B16" s="20" t="s">
        <v>27</v>
      </c>
      <c r="C16" s="20" t="s">
        <v>50</v>
      </c>
      <c r="D16" s="22" t="s">
        <v>51</v>
      </c>
      <c r="E16" s="22" t="s">
        <v>30</v>
      </c>
      <c r="F16" s="22" t="s">
        <v>16</v>
      </c>
      <c r="G16" s="22">
        <v>1</v>
      </c>
      <c r="H16" s="23" t="s">
        <v>52</v>
      </c>
      <c r="I16" s="37" t="s">
        <v>53</v>
      </c>
      <c r="J16" s="20"/>
      <c r="K16" s="5"/>
      <c r="L16" s="5"/>
      <c r="M16" s="5"/>
      <c r="N16" s="5"/>
      <c r="O16" s="5"/>
      <c r="P16" s="5"/>
      <c r="Q16" s="5"/>
      <c r="R16" s="5"/>
      <c r="S16" s="5"/>
    </row>
    <row r="17" s="4" customFormat="1" ht="51" customHeight="1" spans="1:19">
      <c r="A17" s="19">
        <v>14</v>
      </c>
      <c r="B17" s="20" t="s">
        <v>27</v>
      </c>
      <c r="C17" s="20" t="s">
        <v>50</v>
      </c>
      <c r="D17" s="22" t="s">
        <v>54</v>
      </c>
      <c r="E17" s="22" t="s">
        <v>30</v>
      </c>
      <c r="F17" s="22" t="s">
        <v>16</v>
      </c>
      <c r="G17" s="22">
        <v>1</v>
      </c>
      <c r="H17" s="23" t="s">
        <v>55</v>
      </c>
      <c r="I17" s="38"/>
      <c r="J17" s="20"/>
      <c r="K17" s="5"/>
      <c r="L17" s="5"/>
      <c r="M17" s="5"/>
      <c r="N17" s="5"/>
      <c r="O17" s="5"/>
      <c r="P17" s="5"/>
      <c r="Q17" s="5"/>
      <c r="R17" s="5"/>
      <c r="S17" s="5"/>
    </row>
    <row r="18" s="4" customFormat="1" ht="51" customHeight="1" spans="1:19">
      <c r="A18" s="19">
        <v>15</v>
      </c>
      <c r="B18" s="20" t="s">
        <v>27</v>
      </c>
      <c r="C18" s="20" t="s">
        <v>50</v>
      </c>
      <c r="D18" s="22" t="s">
        <v>56</v>
      </c>
      <c r="E18" s="22" t="s">
        <v>30</v>
      </c>
      <c r="F18" s="22" t="s">
        <v>16</v>
      </c>
      <c r="G18" s="22">
        <v>1</v>
      </c>
      <c r="H18" s="23" t="s">
        <v>57</v>
      </c>
      <c r="I18" s="38"/>
      <c r="J18" s="20"/>
      <c r="K18" s="5"/>
      <c r="L18" s="5"/>
      <c r="M18" s="5"/>
      <c r="N18" s="5"/>
      <c r="O18" s="5"/>
      <c r="P18" s="5"/>
      <c r="Q18" s="5"/>
      <c r="R18" s="5"/>
      <c r="S18" s="5"/>
    </row>
    <row r="19" s="4" customFormat="1" ht="51" customHeight="1" spans="1:19">
      <c r="A19" s="19">
        <v>16</v>
      </c>
      <c r="B19" s="20" t="s">
        <v>27</v>
      </c>
      <c r="C19" s="20" t="s">
        <v>50</v>
      </c>
      <c r="D19" s="22" t="s">
        <v>58</v>
      </c>
      <c r="E19" s="22" t="s">
        <v>30</v>
      </c>
      <c r="F19" s="22" t="s">
        <v>16</v>
      </c>
      <c r="G19" s="22">
        <v>1</v>
      </c>
      <c r="H19" s="23" t="s">
        <v>59</v>
      </c>
      <c r="I19" s="38"/>
      <c r="J19" s="20"/>
      <c r="K19" s="5"/>
      <c r="L19" s="5"/>
      <c r="M19" s="5"/>
      <c r="N19" s="5"/>
      <c r="O19" s="5"/>
      <c r="P19" s="5"/>
      <c r="Q19" s="5"/>
      <c r="R19" s="5"/>
      <c r="S19" s="5"/>
    </row>
    <row r="20" s="4" customFormat="1" ht="51" customHeight="1" spans="1:19">
      <c r="A20" s="19">
        <v>17</v>
      </c>
      <c r="B20" s="20" t="s">
        <v>27</v>
      </c>
      <c r="C20" s="20" t="s">
        <v>50</v>
      </c>
      <c r="D20" s="22" t="s">
        <v>60</v>
      </c>
      <c r="E20" s="22" t="s">
        <v>30</v>
      </c>
      <c r="F20" s="22" t="s">
        <v>16</v>
      </c>
      <c r="G20" s="22">
        <v>1</v>
      </c>
      <c r="H20" s="23" t="s">
        <v>61</v>
      </c>
      <c r="I20" s="39"/>
      <c r="J20" s="20"/>
      <c r="K20" s="5"/>
      <c r="L20" s="5"/>
      <c r="M20" s="5"/>
      <c r="N20" s="5"/>
      <c r="O20" s="5"/>
      <c r="P20" s="5"/>
      <c r="Q20" s="5"/>
      <c r="R20" s="5"/>
      <c r="S20" s="5"/>
    </row>
    <row r="21" s="4" customFormat="1" ht="40" customHeight="1" spans="1:19">
      <c r="A21" s="19">
        <v>18</v>
      </c>
      <c r="B21" s="20" t="s">
        <v>27</v>
      </c>
      <c r="C21" s="21" t="s">
        <v>62</v>
      </c>
      <c r="D21" s="22" t="s">
        <v>51</v>
      </c>
      <c r="E21" s="22" t="s">
        <v>30</v>
      </c>
      <c r="F21" s="22" t="s">
        <v>16</v>
      </c>
      <c r="G21" s="22">
        <v>1</v>
      </c>
      <c r="H21" s="23" t="s">
        <v>52</v>
      </c>
      <c r="I21" s="36" t="s">
        <v>63</v>
      </c>
      <c r="J21" s="20"/>
      <c r="K21" s="5"/>
      <c r="L21" s="5"/>
      <c r="M21" s="5"/>
      <c r="N21" s="5"/>
      <c r="O21" s="5"/>
      <c r="P21" s="5"/>
      <c r="Q21" s="5"/>
      <c r="R21" s="5"/>
      <c r="S21" s="5"/>
    </row>
    <row r="22" s="4" customFormat="1" ht="54" customHeight="1" spans="1:19">
      <c r="A22" s="19">
        <v>19</v>
      </c>
      <c r="B22" s="20" t="s">
        <v>27</v>
      </c>
      <c r="C22" s="21" t="s">
        <v>62</v>
      </c>
      <c r="D22" s="22" t="s">
        <v>64</v>
      </c>
      <c r="E22" s="22" t="s">
        <v>30</v>
      </c>
      <c r="F22" s="22" t="s">
        <v>16</v>
      </c>
      <c r="G22" s="22">
        <v>1</v>
      </c>
      <c r="H22" s="23" t="s">
        <v>65</v>
      </c>
      <c r="I22" s="36"/>
      <c r="J22" s="20"/>
      <c r="K22" s="5"/>
      <c r="L22" s="5"/>
      <c r="M22" s="5"/>
      <c r="N22" s="5"/>
      <c r="O22" s="5"/>
      <c r="P22" s="5"/>
      <c r="Q22" s="5"/>
      <c r="R22" s="5"/>
      <c r="S22" s="5"/>
    </row>
    <row r="23" s="4" customFormat="1" ht="54" customHeight="1" spans="1:19">
      <c r="A23" s="19">
        <v>20</v>
      </c>
      <c r="B23" s="20" t="s">
        <v>27</v>
      </c>
      <c r="C23" s="21" t="s">
        <v>62</v>
      </c>
      <c r="D23" s="22" t="s">
        <v>42</v>
      </c>
      <c r="E23" s="22" t="s">
        <v>30</v>
      </c>
      <c r="F23" s="22" t="s">
        <v>16</v>
      </c>
      <c r="G23" s="22">
        <v>1</v>
      </c>
      <c r="H23" s="23" t="s">
        <v>43</v>
      </c>
      <c r="I23" s="36"/>
      <c r="J23" s="20"/>
      <c r="K23" s="5"/>
      <c r="L23" s="5"/>
      <c r="M23" s="5"/>
      <c r="N23" s="5"/>
      <c r="O23" s="5"/>
      <c r="P23" s="5"/>
      <c r="Q23" s="5"/>
      <c r="R23" s="5"/>
      <c r="S23" s="5"/>
    </row>
    <row r="24" s="4" customFormat="1" ht="40" customHeight="1" spans="1:19">
      <c r="A24" s="19">
        <v>21</v>
      </c>
      <c r="B24" s="20" t="s">
        <v>27</v>
      </c>
      <c r="C24" s="21" t="s">
        <v>66</v>
      </c>
      <c r="D24" s="22" t="s">
        <v>51</v>
      </c>
      <c r="E24" s="22" t="s">
        <v>30</v>
      </c>
      <c r="F24" s="22" t="s">
        <v>16</v>
      </c>
      <c r="G24" s="22">
        <v>2</v>
      </c>
      <c r="H24" s="23" t="s">
        <v>52</v>
      </c>
      <c r="I24" s="36" t="s">
        <v>67</v>
      </c>
      <c r="J24" s="20"/>
      <c r="K24" s="5"/>
      <c r="L24" s="5"/>
      <c r="M24" s="5"/>
      <c r="N24" s="5"/>
      <c r="O24" s="5"/>
      <c r="P24" s="5"/>
      <c r="Q24" s="5"/>
      <c r="R24" s="5"/>
      <c r="S24" s="5"/>
    </row>
    <row r="25" s="4" customFormat="1" ht="40" customHeight="1" spans="1:19">
      <c r="A25" s="19">
        <v>22</v>
      </c>
      <c r="B25" s="20" t="s">
        <v>27</v>
      </c>
      <c r="C25" s="21" t="s">
        <v>66</v>
      </c>
      <c r="D25" s="22" t="s">
        <v>68</v>
      </c>
      <c r="E25" s="22" t="s">
        <v>30</v>
      </c>
      <c r="F25" s="22" t="s">
        <v>16</v>
      </c>
      <c r="G25" s="22">
        <v>2</v>
      </c>
      <c r="H25" s="23" t="s">
        <v>69</v>
      </c>
      <c r="I25" s="36"/>
      <c r="J25" s="20"/>
      <c r="K25" s="5"/>
      <c r="L25" s="5"/>
      <c r="M25" s="5"/>
      <c r="N25" s="5"/>
      <c r="O25" s="5"/>
      <c r="P25" s="5"/>
      <c r="Q25" s="5"/>
      <c r="R25" s="5"/>
      <c r="S25" s="5"/>
    </row>
    <row r="26" s="4" customFormat="1" ht="40" customHeight="1" spans="1:19">
      <c r="A26" s="19">
        <v>23</v>
      </c>
      <c r="B26" s="20" t="s">
        <v>27</v>
      </c>
      <c r="C26" s="21" t="s">
        <v>70</v>
      </c>
      <c r="D26" s="22" t="s">
        <v>71</v>
      </c>
      <c r="E26" s="22" t="s">
        <v>30</v>
      </c>
      <c r="F26" s="22" t="s">
        <v>16</v>
      </c>
      <c r="G26" s="22">
        <v>1</v>
      </c>
      <c r="H26" s="23" t="s">
        <v>72</v>
      </c>
      <c r="I26" s="36" t="s">
        <v>73</v>
      </c>
      <c r="J26" s="20"/>
      <c r="K26" s="5"/>
      <c r="L26" s="5"/>
      <c r="M26" s="5"/>
      <c r="N26" s="5"/>
      <c r="O26" s="5"/>
      <c r="P26" s="5"/>
      <c r="Q26" s="5"/>
      <c r="R26" s="5"/>
      <c r="S26" s="5"/>
    </row>
    <row r="27" s="4" customFormat="1" ht="40" customHeight="1" spans="1:19">
      <c r="A27" s="19">
        <v>24</v>
      </c>
      <c r="B27" s="20" t="s">
        <v>27</v>
      </c>
      <c r="C27" s="21" t="s">
        <v>70</v>
      </c>
      <c r="D27" s="22" t="s">
        <v>74</v>
      </c>
      <c r="E27" s="22" t="s">
        <v>30</v>
      </c>
      <c r="F27" s="22" t="s">
        <v>16</v>
      </c>
      <c r="G27" s="22">
        <v>1</v>
      </c>
      <c r="H27" s="23" t="s">
        <v>41</v>
      </c>
      <c r="I27" s="36"/>
      <c r="J27" s="20"/>
      <c r="K27" s="5"/>
      <c r="L27" s="5"/>
      <c r="M27" s="5"/>
      <c r="N27" s="5"/>
      <c r="O27" s="5"/>
      <c r="P27" s="5"/>
      <c r="Q27" s="5"/>
      <c r="R27" s="5"/>
      <c r="S27" s="5"/>
    </row>
    <row r="28" s="4" customFormat="1" ht="75" customHeight="1" spans="1:19">
      <c r="A28" s="19">
        <v>25</v>
      </c>
      <c r="B28" s="20" t="s">
        <v>27</v>
      </c>
      <c r="C28" s="21" t="s">
        <v>75</v>
      </c>
      <c r="D28" s="22" t="s">
        <v>76</v>
      </c>
      <c r="E28" s="22" t="s">
        <v>30</v>
      </c>
      <c r="F28" s="22" t="s">
        <v>16</v>
      </c>
      <c r="G28" s="22">
        <v>1</v>
      </c>
      <c r="H28" s="23" t="s">
        <v>77</v>
      </c>
      <c r="I28" s="36" t="s">
        <v>78</v>
      </c>
      <c r="J28" s="20"/>
      <c r="K28" s="5"/>
      <c r="L28" s="5"/>
      <c r="M28" s="5"/>
      <c r="N28" s="5"/>
      <c r="O28" s="5"/>
      <c r="P28" s="5"/>
      <c r="Q28" s="5"/>
      <c r="R28" s="5"/>
      <c r="S28" s="5"/>
    </row>
    <row r="29" s="4" customFormat="1" ht="75" customHeight="1" spans="1:19">
      <c r="A29" s="19">
        <v>26</v>
      </c>
      <c r="B29" s="20" t="s">
        <v>27</v>
      </c>
      <c r="C29" s="24" t="s">
        <v>79</v>
      </c>
      <c r="D29" s="22" t="s">
        <v>80</v>
      </c>
      <c r="E29" s="22" t="s">
        <v>30</v>
      </c>
      <c r="F29" s="22" t="s">
        <v>16</v>
      </c>
      <c r="G29" s="22">
        <v>1</v>
      </c>
      <c r="H29" s="23" t="s">
        <v>81</v>
      </c>
      <c r="I29" s="36" t="s">
        <v>82</v>
      </c>
      <c r="J29" s="20"/>
      <c r="K29" s="5"/>
      <c r="L29" s="5"/>
      <c r="M29" s="5"/>
      <c r="N29" s="5"/>
      <c r="O29" s="5"/>
      <c r="P29" s="5"/>
      <c r="Q29" s="5"/>
      <c r="R29" s="5"/>
      <c r="S29" s="5"/>
    </row>
    <row r="30" s="4" customFormat="1" ht="60" customHeight="1" spans="1:19">
      <c r="A30" s="19">
        <v>27</v>
      </c>
      <c r="B30" s="20" t="s">
        <v>83</v>
      </c>
      <c r="C30" s="24" t="s">
        <v>84</v>
      </c>
      <c r="D30" s="22" t="s">
        <v>85</v>
      </c>
      <c r="E30" s="22" t="s">
        <v>15</v>
      </c>
      <c r="F30" s="22" t="s">
        <v>16</v>
      </c>
      <c r="G30" s="19">
        <v>2</v>
      </c>
      <c r="H30" s="23" t="s">
        <v>86</v>
      </c>
      <c r="I30" s="36" t="s">
        <v>87</v>
      </c>
      <c r="J30" s="20"/>
      <c r="K30" s="5"/>
      <c r="L30" s="5"/>
      <c r="M30" s="5"/>
      <c r="N30" s="5"/>
      <c r="O30" s="5"/>
      <c r="P30" s="5"/>
      <c r="Q30" s="5"/>
      <c r="R30" s="5"/>
      <c r="S30" s="5"/>
    </row>
    <row r="31" s="4" customFormat="1" ht="40" customHeight="1" spans="1:19">
      <c r="A31" s="19">
        <v>28</v>
      </c>
      <c r="B31" s="20" t="s">
        <v>83</v>
      </c>
      <c r="C31" s="24" t="s">
        <v>84</v>
      </c>
      <c r="D31" s="22" t="s">
        <v>88</v>
      </c>
      <c r="E31" s="22" t="s">
        <v>15</v>
      </c>
      <c r="F31" s="22" t="s">
        <v>16</v>
      </c>
      <c r="G31" s="19">
        <v>1</v>
      </c>
      <c r="H31" s="23" t="s">
        <v>89</v>
      </c>
      <c r="I31" s="36"/>
      <c r="J31" s="20"/>
      <c r="K31" s="5"/>
      <c r="L31" s="5"/>
      <c r="M31" s="5"/>
      <c r="N31" s="5"/>
      <c r="O31" s="5"/>
      <c r="P31" s="5"/>
      <c r="Q31" s="5"/>
      <c r="R31" s="5"/>
      <c r="S31" s="5"/>
    </row>
    <row r="32" s="4" customFormat="1" ht="75" customHeight="1" spans="1:19">
      <c r="A32" s="19">
        <v>29</v>
      </c>
      <c r="B32" s="20" t="s">
        <v>83</v>
      </c>
      <c r="C32" s="24" t="s">
        <v>90</v>
      </c>
      <c r="D32" s="22" t="s">
        <v>91</v>
      </c>
      <c r="E32" s="22" t="s">
        <v>15</v>
      </c>
      <c r="F32" s="22" t="s">
        <v>16</v>
      </c>
      <c r="G32" s="19">
        <v>1</v>
      </c>
      <c r="H32" s="23" t="s">
        <v>92</v>
      </c>
      <c r="I32" s="36" t="s">
        <v>93</v>
      </c>
      <c r="J32" s="20"/>
      <c r="K32" s="5"/>
      <c r="L32" s="5"/>
      <c r="M32" s="5"/>
      <c r="N32" s="5"/>
      <c r="O32" s="5"/>
      <c r="P32" s="5"/>
      <c r="Q32" s="5"/>
      <c r="R32" s="5"/>
      <c r="S32" s="5"/>
    </row>
    <row r="33" s="4" customFormat="1" ht="40" customHeight="1" spans="1:19">
      <c r="A33" s="19">
        <v>30</v>
      </c>
      <c r="B33" s="20" t="s">
        <v>94</v>
      </c>
      <c r="C33" s="24" t="s">
        <v>95</v>
      </c>
      <c r="D33" s="22" t="s">
        <v>96</v>
      </c>
      <c r="E33" s="22" t="s">
        <v>30</v>
      </c>
      <c r="F33" s="22" t="s">
        <v>16</v>
      </c>
      <c r="G33" s="19">
        <v>1</v>
      </c>
      <c r="H33" s="23" t="s">
        <v>97</v>
      </c>
      <c r="I33" s="34" t="s">
        <v>98</v>
      </c>
      <c r="J33" s="20"/>
      <c r="K33" s="5"/>
      <c r="L33" s="5"/>
      <c r="M33" s="5"/>
      <c r="N33" s="5"/>
      <c r="O33" s="5"/>
      <c r="P33" s="5"/>
      <c r="Q33" s="5"/>
      <c r="R33" s="5"/>
      <c r="S33" s="5"/>
    </row>
    <row r="34" s="4" customFormat="1" ht="55" customHeight="1" spans="1:19">
      <c r="A34" s="19">
        <v>31</v>
      </c>
      <c r="B34" s="20" t="s">
        <v>94</v>
      </c>
      <c r="C34" s="24" t="s">
        <v>95</v>
      </c>
      <c r="D34" s="22" t="s">
        <v>99</v>
      </c>
      <c r="E34" s="22" t="s">
        <v>30</v>
      </c>
      <c r="F34" s="22" t="s">
        <v>16</v>
      </c>
      <c r="G34" s="19">
        <v>1</v>
      </c>
      <c r="H34" s="23" t="s">
        <v>100</v>
      </c>
      <c r="I34" s="40"/>
      <c r="J34" s="20"/>
      <c r="K34" s="5"/>
      <c r="L34" s="5"/>
      <c r="M34" s="5"/>
      <c r="N34" s="5"/>
      <c r="O34" s="5"/>
      <c r="P34" s="5"/>
      <c r="Q34" s="5"/>
      <c r="R34" s="5"/>
      <c r="S34" s="5"/>
    </row>
    <row r="35" s="4" customFormat="1" ht="40" customHeight="1" spans="1:19">
      <c r="A35" s="19">
        <v>32</v>
      </c>
      <c r="B35" s="20" t="s">
        <v>94</v>
      </c>
      <c r="C35" s="24" t="s">
        <v>95</v>
      </c>
      <c r="D35" s="22" t="s">
        <v>101</v>
      </c>
      <c r="E35" s="22" t="s">
        <v>30</v>
      </c>
      <c r="F35" s="22" t="s">
        <v>16</v>
      </c>
      <c r="G35" s="19">
        <v>1</v>
      </c>
      <c r="H35" s="23" t="s">
        <v>102</v>
      </c>
      <c r="I35" s="40"/>
      <c r="J35" s="20"/>
      <c r="K35" s="5"/>
      <c r="L35" s="5"/>
      <c r="M35" s="5"/>
      <c r="N35" s="5"/>
      <c r="O35" s="5"/>
      <c r="P35" s="5"/>
      <c r="Q35" s="5"/>
      <c r="R35" s="5"/>
      <c r="S35" s="5"/>
    </row>
    <row r="36" s="4" customFormat="1" ht="40" customHeight="1" spans="1:19">
      <c r="A36" s="19">
        <v>33</v>
      </c>
      <c r="B36" s="20" t="s">
        <v>94</v>
      </c>
      <c r="C36" s="24" t="s">
        <v>95</v>
      </c>
      <c r="D36" s="22" t="s">
        <v>103</v>
      </c>
      <c r="E36" s="22" t="s">
        <v>30</v>
      </c>
      <c r="F36" s="22" t="s">
        <v>16</v>
      </c>
      <c r="G36" s="19">
        <v>1</v>
      </c>
      <c r="H36" s="23" t="s">
        <v>104</v>
      </c>
      <c r="I36" s="40"/>
      <c r="J36" s="20"/>
      <c r="K36" s="5"/>
      <c r="L36" s="5"/>
      <c r="M36" s="5"/>
      <c r="N36" s="5"/>
      <c r="O36" s="5"/>
      <c r="P36" s="5"/>
      <c r="Q36" s="5"/>
      <c r="R36" s="5"/>
      <c r="S36" s="5"/>
    </row>
    <row r="37" s="4" customFormat="1" ht="40" customHeight="1" spans="1:19">
      <c r="A37" s="19">
        <v>34</v>
      </c>
      <c r="B37" s="20" t="s">
        <v>94</v>
      </c>
      <c r="C37" s="24" t="s">
        <v>95</v>
      </c>
      <c r="D37" s="22" t="s">
        <v>105</v>
      </c>
      <c r="E37" s="22" t="s">
        <v>30</v>
      </c>
      <c r="F37" s="22" t="s">
        <v>16</v>
      </c>
      <c r="G37" s="19">
        <v>2</v>
      </c>
      <c r="H37" s="23" t="s">
        <v>106</v>
      </c>
      <c r="I37" s="40"/>
      <c r="J37" s="20"/>
      <c r="K37" s="5"/>
      <c r="L37" s="5"/>
      <c r="M37" s="5"/>
      <c r="N37" s="5"/>
      <c r="O37" s="5"/>
      <c r="P37" s="5"/>
      <c r="Q37" s="5"/>
      <c r="R37" s="5"/>
      <c r="S37" s="5"/>
    </row>
    <row r="38" s="4" customFormat="1" ht="40" customHeight="1" spans="1:19">
      <c r="A38" s="19">
        <v>35</v>
      </c>
      <c r="B38" s="20" t="s">
        <v>94</v>
      </c>
      <c r="C38" s="24" t="s">
        <v>95</v>
      </c>
      <c r="D38" s="22" t="s">
        <v>107</v>
      </c>
      <c r="E38" s="22" t="s">
        <v>30</v>
      </c>
      <c r="F38" s="22" t="s">
        <v>16</v>
      </c>
      <c r="G38" s="19">
        <v>2</v>
      </c>
      <c r="H38" s="23" t="s">
        <v>108</v>
      </c>
      <c r="I38" s="40"/>
      <c r="J38" s="20"/>
      <c r="K38" s="5"/>
      <c r="L38" s="5"/>
      <c r="M38" s="5"/>
      <c r="N38" s="5"/>
      <c r="O38" s="5"/>
      <c r="P38" s="5"/>
      <c r="Q38" s="5"/>
      <c r="R38" s="5"/>
      <c r="S38" s="5"/>
    </row>
    <row r="39" s="4" customFormat="1" ht="40" customHeight="1" spans="1:19">
      <c r="A39" s="19">
        <v>36</v>
      </c>
      <c r="B39" s="20" t="s">
        <v>94</v>
      </c>
      <c r="C39" s="24" t="s">
        <v>95</v>
      </c>
      <c r="D39" s="22" t="s">
        <v>109</v>
      </c>
      <c r="E39" s="22" t="s">
        <v>30</v>
      </c>
      <c r="F39" s="22" t="s">
        <v>16</v>
      </c>
      <c r="G39" s="19">
        <v>1</v>
      </c>
      <c r="H39" s="23" t="s">
        <v>110</v>
      </c>
      <c r="I39" s="40"/>
      <c r="J39" s="20"/>
      <c r="K39" s="5"/>
      <c r="L39" s="5"/>
      <c r="M39" s="5"/>
      <c r="N39" s="5"/>
      <c r="O39" s="5"/>
      <c r="P39" s="5"/>
      <c r="Q39" s="5"/>
      <c r="R39" s="5"/>
      <c r="S39" s="5"/>
    </row>
    <row r="40" s="4" customFormat="1" ht="40" customHeight="1" spans="1:19">
      <c r="A40" s="19">
        <v>37</v>
      </c>
      <c r="B40" s="20" t="s">
        <v>94</v>
      </c>
      <c r="C40" s="24" t="s">
        <v>95</v>
      </c>
      <c r="D40" s="22" t="s">
        <v>111</v>
      </c>
      <c r="E40" s="22" t="s">
        <v>30</v>
      </c>
      <c r="F40" s="22" t="s">
        <v>16</v>
      </c>
      <c r="G40" s="19">
        <v>2</v>
      </c>
      <c r="H40" s="23" t="s">
        <v>112</v>
      </c>
      <c r="I40" s="40"/>
      <c r="J40" s="20"/>
      <c r="K40" s="5"/>
      <c r="L40" s="5"/>
      <c r="M40" s="5"/>
      <c r="N40" s="5"/>
      <c r="O40" s="5"/>
      <c r="P40" s="5"/>
      <c r="Q40" s="5"/>
      <c r="R40" s="5"/>
      <c r="S40" s="5"/>
    </row>
    <row r="41" s="4" customFormat="1" ht="40" customHeight="1" spans="1:19">
      <c r="A41" s="19">
        <v>38</v>
      </c>
      <c r="B41" s="20" t="s">
        <v>94</v>
      </c>
      <c r="C41" s="24" t="s">
        <v>95</v>
      </c>
      <c r="D41" s="22" t="s">
        <v>113</v>
      </c>
      <c r="E41" s="22" t="s">
        <v>30</v>
      </c>
      <c r="F41" s="22" t="s">
        <v>16</v>
      </c>
      <c r="G41" s="19">
        <v>1</v>
      </c>
      <c r="H41" s="23" t="s">
        <v>114</v>
      </c>
      <c r="I41" s="40"/>
      <c r="J41" s="20"/>
      <c r="K41" s="5"/>
      <c r="L41" s="5"/>
      <c r="M41" s="5"/>
      <c r="N41" s="5"/>
      <c r="O41" s="5"/>
      <c r="P41" s="5"/>
      <c r="Q41" s="5"/>
      <c r="R41" s="5"/>
      <c r="S41" s="5"/>
    </row>
    <row r="42" s="4" customFormat="1" ht="40" customHeight="1" spans="1:19">
      <c r="A42" s="19">
        <v>39</v>
      </c>
      <c r="B42" s="20" t="s">
        <v>94</v>
      </c>
      <c r="C42" s="24" t="s">
        <v>95</v>
      </c>
      <c r="D42" s="22" t="s">
        <v>115</v>
      </c>
      <c r="E42" s="22" t="s">
        <v>30</v>
      </c>
      <c r="F42" s="22" t="s">
        <v>16</v>
      </c>
      <c r="G42" s="19">
        <v>1</v>
      </c>
      <c r="H42" s="23" t="s">
        <v>116</v>
      </c>
      <c r="I42" s="40"/>
      <c r="J42" s="20"/>
      <c r="K42" s="5"/>
      <c r="L42" s="5"/>
      <c r="M42" s="5"/>
      <c r="N42" s="5"/>
      <c r="O42" s="5"/>
      <c r="P42" s="5"/>
      <c r="Q42" s="5"/>
      <c r="R42" s="5"/>
      <c r="S42" s="5"/>
    </row>
    <row r="43" s="4" customFormat="1" ht="40" customHeight="1" spans="1:19">
      <c r="A43" s="19">
        <v>40</v>
      </c>
      <c r="B43" s="20" t="s">
        <v>94</v>
      </c>
      <c r="C43" s="24" t="s">
        <v>95</v>
      </c>
      <c r="D43" s="22" t="s">
        <v>117</v>
      </c>
      <c r="E43" s="22" t="s">
        <v>30</v>
      </c>
      <c r="F43" s="22" t="s">
        <v>16</v>
      </c>
      <c r="G43" s="19">
        <v>2</v>
      </c>
      <c r="H43" s="23" t="s">
        <v>118</v>
      </c>
      <c r="I43" s="40"/>
      <c r="J43" s="20"/>
      <c r="K43" s="5"/>
      <c r="L43" s="5"/>
      <c r="M43" s="5"/>
      <c r="N43" s="5"/>
      <c r="O43" s="5"/>
      <c r="P43" s="5"/>
      <c r="Q43" s="5"/>
      <c r="R43" s="5"/>
      <c r="S43" s="5"/>
    </row>
    <row r="44" s="4" customFormat="1" ht="40" customHeight="1" spans="1:19">
      <c r="A44" s="19">
        <v>41</v>
      </c>
      <c r="B44" s="20" t="s">
        <v>94</v>
      </c>
      <c r="C44" s="24" t="s">
        <v>95</v>
      </c>
      <c r="D44" s="22" t="s">
        <v>119</v>
      </c>
      <c r="E44" s="22" t="s">
        <v>30</v>
      </c>
      <c r="F44" s="22" t="s">
        <v>16</v>
      </c>
      <c r="G44" s="19">
        <v>1</v>
      </c>
      <c r="H44" s="23" t="s">
        <v>120</v>
      </c>
      <c r="I44" s="35"/>
      <c r="J44" s="20"/>
      <c r="K44" s="5"/>
      <c r="L44" s="5"/>
      <c r="M44" s="5"/>
      <c r="N44" s="5"/>
      <c r="O44" s="5"/>
      <c r="P44" s="5"/>
      <c r="Q44" s="5"/>
      <c r="R44" s="5"/>
      <c r="S44" s="5"/>
    </row>
    <row r="45" s="4" customFormat="1" ht="40" customHeight="1" spans="1:19">
      <c r="A45" s="19">
        <v>42</v>
      </c>
      <c r="B45" s="20" t="s">
        <v>94</v>
      </c>
      <c r="C45" s="24" t="s">
        <v>121</v>
      </c>
      <c r="D45" s="22" t="s">
        <v>122</v>
      </c>
      <c r="E45" s="22" t="s">
        <v>30</v>
      </c>
      <c r="F45" s="22" t="s">
        <v>16</v>
      </c>
      <c r="G45" s="19">
        <v>1</v>
      </c>
      <c r="H45" s="23" t="s">
        <v>123</v>
      </c>
      <c r="I45" s="34" t="s">
        <v>124</v>
      </c>
      <c r="J45" s="20" t="s">
        <v>125</v>
      </c>
      <c r="K45" s="5"/>
      <c r="L45" s="5"/>
      <c r="M45" s="5"/>
      <c r="N45" s="5"/>
      <c r="O45" s="5"/>
      <c r="P45" s="5"/>
      <c r="Q45" s="5"/>
      <c r="R45" s="5"/>
      <c r="S45" s="5"/>
    </row>
    <row r="46" s="4" customFormat="1" ht="40" customHeight="1" spans="1:19">
      <c r="A46" s="19">
        <v>43</v>
      </c>
      <c r="B46" s="20" t="s">
        <v>94</v>
      </c>
      <c r="C46" s="24" t="s">
        <v>126</v>
      </c>
      <c r="D46" s="22" t="s">
        <v>127</v>
      </c>
      <c r="E46" s="22" t="s">
        <v>30</v>
      </c>
      <c r="F46" s="22" t="s">
        <v>16</v>
      </c>
      <c r="G46" s="19">
        <v>1</v>
      </c>
      <c r="H46" s="23" t="s">
        <v>128</v>
      </c>
      <c r="I46" s="35"/>
      <c r="J46" s="20" t="s">
        <v>129</v>
      </c>
      <c r="K46" s="5"/>
      <c r="L46" s="5"/>
      <c r="M46" s="5"/>
      <c r="N46" s="5"/>
      <c r="O46" s="5"/>
      <c r="P46" s="5"/>
      <c r="Q46" s="5"/>
      <c r="R46" s="5"/>
      <c r="S46" s="5"/>
    </row>
    <row r="47" s="4" customFormat="1" ht="70" customHeight="1" spans="1:19">
      <c r="A47" s="19">
        <v>44</v>
      </c>
      <c r="B47" s="20" t="s">
        <v>94</v>
      </c>
      <c r="C47" s="24" t="s">
        <v>130</v>
      </c>
      <c r="D47" s="22" t="s">
        <v>131</v>
      </c>
      <c r="E47" s="22" t="s">
        <v>30</v>
      </c>
      <c r="F47" s="22" t="s">
        <v>16</v>
      </c>
      <c r="G47" s="19">
        <v>1</v>
      </c>
      <c r="H47" s="23" t="s">
        <v>132</v>
      </c>
      <c r="I47" s="36" t="s">
        <v>133</v>
      </c>
      <c r="J47" s="20"/>
      <c r="K47" s="5"/>
      <c r="L47" s="5"/>
      <c r="M47" s="5"/>
      <c r="N47" s="5"/>
      <c r="O47" s="5"/>
      <c r="P47" s="5"/>
      <c r="Q47" s="5"/>
      <c r="R47" s="5"/>
      <c r="S47" s="5"/>
    </row>
    <row r="48" s="4" customFormat="1" ht="70" customHeight="1" spans="1:19">
      <c r="A48" s="19">
        <v>45</v>
      </c>
      <c r="B48" s="20" t="s">
        <v>94</v>
      </c>
      <c r="C48" s="24" t="s">
        <v>134</v>
      </c>
      <c r="D48" s="22" t="s">
        <v>135</v>
      </c>
      <c r="E48" s="22" t="s">
        <v>136</v>
      </c>
      <c r="F48" s="22" t="s">
        <v>16</v>
      </c>
      <c r="G48" s="19">
        <v>1</v>
      </c>
      <c r="H48" s="23" t="s">
        <v>137</v>
      </c>
      <c r="I48" s="36" t="s">
        <v>138</v>
      </c>
      <c r="J48" s="20"/>
      <c r="K48" s="5"/>
      <c r="L48" s="5"/>
      <c r="M48" s="5"/>
      <c r="N48" s="5"/>
      <c r="O48" s="5"/>
      <c r="P48" s="5"/>
      <c r="Q48" s="5"/>
      <c r="R48" s="5"/>
      <c r="S48" s="5"/>
    </row>
    <row r="49" s="4" customFormat="1" ht="70" customHeight="1" spans="1:19">
      <c r="A49" s="19">
        <v>46</v>
      </c>
      <c r="B49" s="20" t="s">
        <v>139</v>
      </c>
      <c r="C49" s="24" t="s">
        <v>140</v>
      </c>
      <c r="D49" s="22" t="s">
        <v>141</v>
      </c>
      <c r="E49" s="22" t="s">
        <v>30</v>
      </c>
      <c r="F49" s="22" t="s">
        <v>16</v>
      </c>
      <c r="G49" s="19">
        <v>1</v>
      </c>
      <c r="H49" s="23" t="s">
        <v>142</v>
      </c>
      <c r="I49" s="36" t="s">
        <v>143</v>
      </c>
      <c r="J49" s="20"/>
      <c r="K49" s="5"/>
      <c r="L49" s="5"/>
      <c r="M49" s="5"/>
      <c r="N49" s="5"/>
      <c r="O49" s="5"/>
      <c r="P49" s="5"/>
      <c r="Q49" s="5"/>
      <c r="R49" s="5"/>
      <c r="S49" s="5"/>
    </row>
    <row r="50" s="4" customFormat="1" ht="45" customHeight="1" spans="1:19">
      <c r="A50" s="19">
        <v>47</v>
      </c>
      <c r="B50" s="20" t="s">
        <v>144</v>
      </c>
      <c r="C50" s="25" t="s">
        <v>145</v>
      </c>
      <c r="D50" s="25" t="s">
        <v>146</v>
      </c>
      <c r="E50" s="25" t="s">
        <v>30</v>
      </c>
      <c r="F50" s="26" t="s">
        <v>147</v>
      </c>
      <c r="G50" s="25">
        <v>1</v>
      </c>
      <c r="H50" s="27" t="s">
        <v>148</v>
      </c>
      <c r="I50" s="41" t="s">
        <v>149</v>
      </c>
      <c r="J50" s="41" t="s">
        <v>150</v>
      </c>
      <c r="K50" s="5"/>
      <c r="L50" s="5"/>
      <c r="M50" s="5"/>
      <c r="N50" s="5"/>
      <c r="O50" s="5"/>
      <c r="P50" s="5"/>
      <c r="Q50" s="5"/>
      <c r="R50" s="5"/>
      <c r="S50" s="5"/>
    </row>
    <row r="51" s="4" customFormat="1" ht="45" customHeight="1" spans="1:19">
      <c r="A51" s="19">
        <v>48</v>
      </c>
      <c r="B51" s="20" t="s">
        <v>144</v>
      </c>
      <c r="C51" s="25" t="s">
        <v>145</v>
      </c>
      <c r="D51" s="25" t="s">
        <v>151</v>
      </c>
      <c r="E51" s="25" t="s">
        <v>30</v>
      </c>
      <c r="F51" s="26" t="s">
        <v>147</v>
      </c>
      <c r="G51" s="25">
        <v>1</v>
      </c>
      <c r="H51" s="27" t="s">
        <v>152</v>
      </c>
      <c r="I51" s="41"/>
      <c r="J51" s="41" t="s">
        <v>153</v>
      </c>
      <c r="K51" s="5"/>
      <c r="L51" s="5"/>
      <c r="M51" s="5"/>
      <c r="N51" s="5"/>
      <c r="O51" s="5"/>
      <c r="P51" s="5"/>
      <c r="Q51" s="5"/>
      <c r="R51" s="5"/>
      <c r="S51" s="5"/>
    </row>
    <row r="52" s="4" customFormat="1" ht="45" customHeight="1" spans="1:19">
      <c r="A52" s="19">
        <v>49</v>
      </c>
      <c r="B52" s="20" t="s">
        <v>144</v>
      </c>
      <c r="C52" s="25" t="s">
        <v>145</v>
      </c>
      <c r="D52" s="25" t="s">
        <v>154</v>
      </c>
      <c r="E52" s="25" t="s">
        <v>30</v>
      </c>
      <c r="F52" s="26" t="s">
        <v>147</v>
      </c>
      <c r="G52" s="25">
        <v>2</v>
      </c>
      <c r="H52" s="27" t="s">
        <v>155</v>
      </c>
      <c r="I52" s="41"/>
      <c r="J52" s="41" t="s">
        <v>156</v>
      </c>
      <c r="K52" s="5"/>
      <c r="L52" s="5"/>
      <c r="M52" s="5"/>
      <c r="N52" s="5"/>
      <c r="O52" s="5"/>
      <c r="P52" s="5"/>
      <c r="Q52" s="5"/>
      <c r="R52" s="5"/>
      <c r="S52" s="5"/>
    </row>
    <row r="53" s="4" customFormat="1" ht="45" customHeight="1" spans="1:19">
      <c r="A53" s="19">
        <v>50</v>
      </c>
      <c r="B53" s="20" t="s">
        <v>144</v>
      </c>
      <c r="C53" s="25" t="s">
        <v>145</v>
      </c>
      <c r="D53" s="25" t="s">
        <v>157</v>
      </c>
      <c r="E53" s="25" t="s">
        <v>30</v>
      </c>
      <c r="F53" s="26" t="s">
        <v>147</v>
      </c>
      <c r="G53" s="25">
        <v>2</v>
      </c>
      <c r="H53" s="27" t="s">
        <v>155</v>
      </c>
      <c r="I53" s="41"/>
      <c r="J53" s="41" t="s">
        <v>158</v>
      </c>
      <c r="K53" s="5"/>
      <c r="L53" s="5"/>
      <c r="M53" s="5"/>
      <c r="N53" s="5"/>
      <c r="O53" s="5"/>
      <c r="P53" s="5"/>
      <c r="Q53" s="5"/>
      <c r="R53" s="5"/>
      <c r="S53" s="5"/>
    </row>
    <row r="54" s="4" customFormat="1" ht="45" customHeight="1" spans="1:19">
      <c r="A54" s="19">
        <v>51</v>
      </c>
      <c r="B54" s="20" t="s">
        <v>144</v>
      </c>
      <c r="C54" s="25" t="s">
        <v>145</v>
      </c>
      <c r="D54" s="25" t="s">
        <v>159</v>
      </c>
      <c r="E54" s="25" t="s">
        <v>30</v>
      </c>
      <c r="F54" s="26" t="s">
        <v>147</v>
      </c>
      <c r="G54" s="25">
        <v>1</v>
      </c>
      <c r="H54" s="27" t="s">
        <v>160</v>
      </c>
      <c r="I54" s="41"/>
      <c r="J54" s="41" t="s">
        <v>161</v>
      </c>
      <c r="K54" s="5"/>
      <c r="L54" s="5"/>
      <c r="M54" s="5"/>
      <c r="N54" s="5"/>
      <c r="O54" s="5"/>
      <c r="P54" s="5"/>
      <c r="Q54" s="5"/>
      <c r="R54" s="5"/>
      <c r="S54" s="5"/>
    </row>
    <row r="55" s="4" customFormat="1" ht="45" customHeight="1" spans="1:19">
      <c r="A55" s="19">
        <v>52</v>
      </c>
      <c r="B55" s="20" t="s">
        <v>144</v>
      </c>
      <c r="C55" s="25" t="s">
        <v>145</v>
      </c>
      <c r="D55" s="25" t="s">
        <v>162</v>
      </c>
      <c r="E55" s="25" t="s">
        <v>30</v>
      </c>
      <c r="F55" s="26" t="s">
        <v>147</v>
      </c>
      <c r="G55" s="25">
        <v>1</v>
      </c>
      <c r="H55" s="27" t="s">
        <v>148</v>
      </c>
      <c r="I55" s="41"/>
      <c r="J55" s="41" t="s">
        <v>163</v>
      </c>
      <c r="K55" s="5"/>
      <c r="L55" s="5"/>
      <c r="M55" s="5"/>
      <c r="N55" s="5"/>
      <c r="O55" s="5"/>
      <c r="P55" s="5"/>
      <c r="Q55" s="5"/>
      <c r="R55" s="5"/>
      <c r="S55" s="5"/>
    </row>
    <row r="56" s="4" customFormat="1" ht="45" customHeight="1" spans="1:19">
      <c r="A56" s="19">
        <v>53</v>
      </c>
      <c r="B56" s="20" t="s">
        <v>144</v>
      </c>
      <c r="C56" s="25" t="s">
        <v>145</v>
      </c>
      <c r="D56" s="25" t="s">
        <v>164</v>
      </c>
      <c r="E56" s="25" t="s">
        <v>30</v>
      </c>
      <c r="F56" s="26" t="s">
        <v>147</v>
      </c>
      <c r="G56" s="25">
        <v>1</v>
      </c>
      <c r="H56" s="27" t="s">
        <v>165</v>
      </c>
      <c r="I56" s="41"/>
      <c r="J56" s="41" t="s">
        <v>166</v>
      </c>
      <c r="K56" s="5"/>
      <c r="L56" s="5"/>
      <c r="M56" s="5"/>
      <c r="N56" s="5"/>
      <c r="O56" s="5"/>
      <c r="P56" s="5"/>
      <c r="Q56" s="5"/>
      <c r="R56" s="5"/>
      <c r="S56" s="5"/>
    </row>
    <row r="57" s="4" customFormat="1" ht="45" customHeight="1" spans="1:19">
      <c r="A57" s="19">
        <v>54</v>
      </c>
      <c r="B57" s="20" t="s">
        <v>144</v>
      </c>
      <c r="C57" s="25" t="s">
        <v>145</v>
      </c>
      <c r="D57" s="25" t="s">
        <v>167</v>
      </c>
      <c r="E57" s="25" t="s">
        <v>30</v>
      </c>
      <c r="F57" s="26" t="s">
        <v>147</v>
      </c>
      <c r="G57" s="25">
        <v>1</v>
      </c>
      <c r="H57" s="27" t="s">
        <v>148</v>
      </c>
      <c r="I57" s="41"/>
      <c r="J57" s="41" t="s">
        <v>168</v>
      </c>
      <c r="K57" s="5"/>
      <c r="L57" s="5"/>
      <c r="M57" s="5"/>
      <c r="N57" s="5"/>
      <c r="O57" s="5"/>
      <c r="P57" s="5"/>
      <c r="Q57" s="5"/>
      <c r="R57" s="5"/>
      <c r="S57" s="5"/>
    </row>
    <row r="58" s="4" customFormat="1" ht="45" customHeight="1" spans="1:19">
      <c r="A58" s="19">
        <v>55</v>
      </c>
      <c r="B58" s="20" t="s">
        <v>144</v>
      </c>
      <c r="C58" s="26" t="s">
        <v>169</v>
      </c>
      <c r="D58" s="28" t="s">
        <v>170</v>
      </c>
      <c r="E58" s="26" t="s">
        <v>30</v>
      </c>
      <c r="F58" s="26" t="s">
        <v>147</v>
      </c>
      <c r="G58" s="26">
        <v>1</v>
      </c>
      <c r="H58" s="29" t="s">
        <v>171</v>
      </c>
      <c r="I58" s="41"/>
      <c r="J58" s="41" t="s">
        <v>172</v>
      </c>
      <c r="K58" s="5"/>
      <c r="L58" s="5"/>
      <c r="M58" s="5"/>
      <c r="N58" s="5"/>
      <c r="O58" s="5"/>
      <c r="P58" s="5"/>
      <c r="Q58" s="5"/>
      <c r="R58" s="5"/>
      <c r="S58" s="5"/>
    </row>
    <row r="59" s="4" customFormat="1" ht="45" customHeight="1" spans="1:19">
      <c r="A59" s="19">
        <v>56</v>
      </c>
      <c r="B59" s="20" t="s">
        <v>144</v>
      </c>
      <c r="C59" s="26" t="s">
        <v>169</v>
      </c>
      <c r="D59" s="28" t="s">
        <v>173</v>
      </c>
      <c r="E59" s="30" t="s">
        <v>15</v>
      </c>
      <c r="F59" s="31" t="s">
        <v>147</v>
      </c>
      <c r="G59" s="26">
        <v>1</v>
      </c>
      <c r="H59" s="29" t="s">
        <v>174</v>
      </c>
      <c r="I59" s="41"/>
      <c r="J59" s="41" t="s">
        <v>175</v>
      </c>
      <c r="K59" s="5"/>
      <c r="L59" s="5"/>
      <c r="M59" s="5"/>
      <c r="N59" s="5"/>
      <c r="O59" s="5"/>
      <c r="P59" s="5"/>
      <c r="Q59" s="5"/>
      <c r="R59" s="5"/>
      <c r="S59" s="5"/>
    </row>
    <row r="60" s="4" customFormat="1" ht="45" customHeight="1" spans="1:19">
      <c r="A60" s="19">
        <v>57</v>
      </c>
      <c r="B60" s="20" t="s">
        <v>144</v>
      </c>
      <c r="C60" s="26" t="s">
        <v>169</v>
      </c>
      <c r="D60" s="28" t="s">
        <v>176</v>
      </c>
      <c r="E60" s="30" t="s">
        <v>30</v>
      </c>
      <c r="F60" s="31" t="s">
        <v>147</v>
      </c>
      <c r="G60" s="31">
        <v>1</v>
      </c>
      <c r="H60" s="29" t="s">
        <v>171</v>
      </c>
      <c r="I60" s="41"/>
      <c r="J60" s="41" t="s">
        <v>177</v>
      </c>
      <c r="K60" s="5"/>
      <c r="L60" s="5"/>
      <c r="M60" s="5"/>
      <c r="N60" s="5"/>
      <c r="O60" s="5"/>
      <c r="P60" s="5"/>
      <c r="Q60" s="5"/>
      <c r="R60" s="5"/>
      <c r="S60" s="5"/>
    </row>
    <row r="61" s="4" customFormat="1" ht="45" customHeight="1" spans="1:19">
      <c r="A61" s="19">
        <v>58</v>
      </c>
      <c r="B61" s="20" t="s">
        <v>144</v>
      </c>
      <c r="C61" s="26" t="s">
        <v>169</v>
      </c>
      <c r="D61" s="28" t="s">
        <v>178</v>
      </c>
      <c r="E61" s="30" t="s">
        <v>30</v>
      </c>
      <c r="F61" s="30" t="s">
        <v>147</v>
      </c>
      <c r="G61" s="30">
        <v>1</v>
      </c>
      <c r="H61" s="29" t="s">
        <v>179</v>
      </c>
      <c r="I61" s="41"/>
      <c r="J61" s="41" t="s">
        <v>180</v>
      </c>
      <c r="K61" s="5"/>
      <c r="L61" s="5"/>
      <c r="M61" s="5"/>
      <c r="N61" s="5"/>
      <c r="O61" s="5"/>
      <c r="P61" s="5"/>
      <c r="Q61" s="5"/>
      <c r="R61" s="5"/>
      <c r="S61" s="5"/>
    </row>
    <row r="62" s="4" customFormat="1" ht="45" customHeight="1" spans="1:19">
      <c r="A62" s="19">
        <v>59</v>
      </c>
      <c r="B62" s="20" t="s">
        <v>144</v>
      </c>
      <c r="C62" s="26" t="s">
        <v>169</v>
      </c>
      <c r="D62" s="28" t="s">
        <v>181</v>
      </c>
      <c r="E62" s="26" t="s">
        <v>15</v>
      </c>
      <c r="F62" s="26" t="s">
        <v>147</v>
      </c>
      <c r="G62" s="26">
        <v>1</v>
      </c>
      <c r="H62" s="29" t="s">
        <v>182</v>
      </c>
      <c r="I62" s="41"/>
      <c r="J62" s="41" t="s">
        <v>183</v>
      </c>
      <c r="K62" s="5"/>
      <c r="L62" s="5"/>
      <c r="M62" s="5"/>
      <c r="N62" s="5"/>
      <c r="O62" s="5"/>
      <c r="P62" s="5"/>
      <c r="Q62" s="5"/>
      <c r="R62" s="5"/>
      <c r="S62" s="5"/>
    </row>
    <row r="63" s="4" customFormat="1" ht="45" customHeight="1" spans="1:19">
      <c r="A63" s="19">
        <v>60</v>
      </c>
      <c r="B63" s="20" t="s">
        <v>144</v>
      </c>
      <c r="C63" s="26" t="s">
        <v>169</v>
      </c>
      <c r="D63" s="28" t="s">
        <v>184</v>
      </c>
      <c r="E63" s="26" t="s">
        <v>30</v>
      </c>
      <c r="F63" s="26" t="s">
        <v>147</v>
      </c>
      <c r="G63" s="26">
        <v>1</v>
      </c>
      <c r="H63" s="29" t="s">
        <v>185</v>
      </c>
      <c r="I63" s="41"/>
      <c r="J63" s="41" t="s">
        <v>186</v>
      </c>
      <c r="K63" s="5"/>
      <c r="L63" s="5"/>
      <c r="M63" s="5"/>
      <c r="N63" s="5"/>
      <c r="O63" s="5"/>
      <c r="P63" s="5"/>
      <c r="Q63" s="5"/>
      <c r="R63" s="5"/>
      <c r="S63" s="5"/>
    </row>
    <row r="64" s="5" customFormat="1" ht="50" customHeight="1" spans="1:18">
      <c r="A64" s="19">
        <v>61</v>
      </c>
      <c r="B64" s="20" t="s">
        <v>187</v>
      </c>
      <c r="C64" s="24" t="s">
        <v>188</v>
      </c>
      <c r="D64" s="22" t="s">
        <v>189</v>
      </c>
      <c r="E64" s="22" t="s">
        <v>30</v>
      </c>
      <c r="F64" s="22" t="s">
        <v>16</v>
      </c>
      <c r="G64" s="19">
        <v>1</v>
      </c>
      <c r="H64" s="32" t="s">
        <v>190</v>
      </c>
      <c r="I64" s="40" t="s">
        <v>191</v>
      </c>
      <c r="J64" s="42"/>
      <c r="K64" s="5" t="s">
        <v>192</v>
      </c>
      <c r="L64" s="5" t="s">
        <v>193</v>
      </c>
      <c r="M64" s="5" t="s">
        <v>194</v>
      </c>
      <c r="N64" s="5" t="s">
        <v>30</v>
      </c>
      <c r="O64" s="5" t="s">
        <v>16</v>
      </c>
      <c r="P64" s="5">
        <v>1</v>
      </c>
      <c r="Q64" s="5" t="s">
        <v>195</v>
      </c>
      <c r="R64" s="5" t="s">
        <v>196</v>
      </c>
    </row>
    <row r="65" s="5" customFormat="1" ht="50" customHeight="1" spans="1:19">
      <c r="A65" s="19">
        <v>62</v>
      </c>
      <c r="B65" s="20" t="s">
        <v>187</v>
      </c>
      <c r="C65" s="24" t="s">
        <v>188</v>
      </c>
      <c r="D65" s="22" t="s">
        <v>197</v>
      </c>
      <c r="E65" s="22" t="s">
        <v>30</v>
      </c>
      <c r="F65" s="22" t="s">
        <v>16</v>
      </c>
      <c r="G65" s="19">
        <v>1</v>
      </c>
      <c r="H65" s="32" t="s">
        <v>198</v>
      </c>
      <c r="I65" s="40"/>
      <c r="J65" s="20"/>
      <c r="K65" s="5" t="s">
        <v>192</v>
      </c>
      <c r="L65" s="5" t="s">
        <v>199</v>
      </c>
      <c r="M65" s="5" t="s">
        <v>200</v>
      </c>
      <c r="N65" s="5" t="s">
        <v>30</v>
      </c>
      <c r="O65" s="5" t="s">
        <v>16</v>
      </c>
      <c r="P65" s="5">
        <v>1</v>
      </c>
      <c r="Q65" s="5" t="s">
        <v>201</v>
      </c>
      <c r="S65" s="5" t="s">
        <v>202</v>
      </c>
    </row>
    <row r="66" s="5" customFormat="1" ht="50" customHeight="1" spans="1:17">
      <c r="A66" s="19">
        <v>63</v>
      </c>
      <c r="B66" s="20" t="s">
        <v>187</v>
      </c>
      <c r="C66" s="24" t="s">
        <v>188</v>
      </c>
      <c r="D66" s="22" t="s">
        <v>203</v>
      </c>
      <c r="E66" s="22" t="s">
        <v>30</v>
      </c>
      <c r="F66" s="22" t="s">
        <v>16</v>
      </c>
      <c r="G66" s="19">
        <v>1</v>
      </c>
      <c r="H66" s="32" t="s">
        <v>204</v>
      </c>
      <c r="I66" s="40"/>
      <c r="J66" s="20"/>
      <c r="K66" s="5" t="s">
        <v>192</v>
      </c>
      <c r="L66" s="5" t="s">
        <v>205</v>
      </c>
      <c r="M66" s="5" t="s">
        <v>206</v>
      </c>
      <c r="N66" s="5" t="s">
        <v>30</v>
      </c>
      <c r="O66" s="5" t="s">
        <v>16</v>
      </c>
      <c r="P66" s="5">
        <v>1</v>
      </c>
      <c r="Q66" s="5" t="s">
        <v>207</v>
      </c>
    </row>
    <row r="67" s="5" customFormat="1" ht="50" customHeight="1" spans="1:19">
      <c r="A67" s="19">
        <v>64</v>
      </c>
      <c r="B67" s="20" t="s">
        <v>187</v>
      </c>
      <c r="C67" s="24" t="s">
        <v>188</v>
      </c>
      <c r="D67" s="22" t="s">
        <v>208</v>
      </c>
      <c r="E67" s="22" t="s">
        <v>30</v>
      </c>
      <c r="F67" s="22" t="s">
        <v>16</v>
      </c>
      <c r="G67" s="19">
        <v>1</v>
      </c>
      <c r="H67" s="32" t="s">
        <v>209</v>
      </c>
      <c r="I67" s="40"/>
      <c r="J67" s="20"/>
      <c r="K67" s="5" t="s">
        <v>192</v>
      </c>
      <c r="L67" s="5" t="s">
        <v>205</v>
      </c>
      <c r="M67" s="5" t="s">
        <v>210</v>
      </c>
      <c r="N67" s="5" t="s">
        <v>30</v>
      </c>
      <c r="O67" s="5" t="s">
        <v>16</v>
      </c>
      <c r="P67" s="5">
        <v>2</v>
      </c>
      <c r="Q67" s="5" t="s">
        <v>211</v>
      </c>
      <c r="S67" s="5" t="s">
        <v>212</v>
      </c>
    </row>
    <row r="68" s="5" customFormat="1" ht="50" customHeight="1" spans="1:10">
      <c r="A68" s="19">
        <v>65</v>
      </c>
      <c r="B68" s="20" t="s">
        <v>187</v>
      </c>
      <c r="C68" s="24" t="s">
        <v>188</v>
      </c>
      <c r="D68" s="22" t="s">
        <v>213</v>
      </c>
      <c r="E68" s="22" t="s">
        <v>30</v>
      </c>
      <c r="F68" s="22" t="s">
        <v>16</v>
      </c>
      <c r="G68" s="19">
        <v>1</v>
      </c>
      <c r="H68" s="32" t="s">
        <v>214</v>
      </c>
      <c r="I68" s="40"/>
      <c r="J68" s="20"/>
    </row>
    <row r="69" s="5" customFormat="1" ht="50" customHeight="1" spans="1:10">
      <c r="A69" s="19">
        <v>66</v>
      </c>
      <c r="B69" s="20" t="s">
        <v>187</v>
      </c>
      <c r="C69" s="24" t="s">
        <v>188</v>
      </c>
      <c r="D69" s="22" t="s">
        <v>215</v>
      </c>
      <c r="E69" s="22" t="s">
        <v>30</v>
      </c>
      <c r="F69" s="22" t="s">
        <v>16</v>
      </c>
      <c r="G69" s="19">
        <v>1</v>
      </c>
      <c r="H69" s="32" t="s">
        <v>216</v>
      </c>
      <c r="I69" s="40"/>
      <c r="J69" s="20"/>
    </row>
    <row r="70" s="5" customFormat="1" ht="50" customHeight="1" spans="1:10">
      <c r="A70" s="19">
        <v>67</v>
      </c>
      <c r="B70" s="20" t="s">
        <v>187</v>
      </c>
      <c r="C70" s="24" t="s">
        <v>188</v>
      </c>
      <c r="D70" s="22" t="s">
        <v>217</v>
      </c>
      <c r="E70" s="22" t="s">
        <v>15</v>
      </c>
      <c r="F70" s="22" t="s">
        <v>16</v>
      </c>
      <c r="G70" s="19">
        <v>1</v>
      </c>
      <c r="H70" s="32" t="s">
        <v>218</v>
      </c>
      <c r="I70" s="35"/>
      <c r="J70" s="20"/>
    </row>
    <row r="71" s="4" customFormat="1" ht="50" customHeight="1" spans="1:19">
      <c r="A71" s="19">
        <v>68</v>
      </c>
      <c r="B71" s="20" t="s">
        <v>192</v>
      </c>
      <c r="C71" s="24" t="s">
        <v>193</v>
      </c>
      <c r="D71" s="22" t="s">
        <v>194</v>
      </c>
      <c r="E71" s="22" t="s">
        <v>30</v>
      </c>
      <c r="F71" s="22" t="s">
        <v>16</v>
      </c>
      <c r="G71" s="19">
        <v>1</v>
      </c>
      <c r="H71" s="32" t="s">
        <v>195</v>
      </c>
      <c r="I71" s="40" t="s">
        <v>196</v>
      </c>
      <c r="J71" s="20"/>
      <c r="K71" s="5"/>
      <c r="L71" s="5"/>
      <c r="M71" s="5"/>
      <c r="N71" s="5"/>
      <c r="O71" s="5"/>
      <c r="P71" s="5"/>
      <c r="Q71" s="5"/>
      <c r="R71" s="5"/>
      <c r="S71" s="5"/>
    </row>
    <row r="72" s="4" customFormat="1" ht="50" customHeight="1" spans="1:19">
      <c r="A72" s="19">
        <v>69</v>
      </c>
      <c r="B72" s="20" t="s">
        <v>192</v>
      </c>
      <c r="C72" s="24" t="s">
        <v>199</v>
      </c>
      <c r="D72" s="22" t="s">
        <v>200</v>
      </c>
      <c r="E72" s="22" t="s">
        <v>30</v>
      </c>
      <c r="F72" s="22" t="s">
        <v>16</v>
      </c>
      <c r="G72" s="19">
        <v>1</v>
      </c>
      <c r="H72" s="32" t="s">
        <v>201</v>
      </c>
      <c r="I72" s="40"/>
      <c r="J72" s="20" t="s">
        <v>202</v>
      </c>
      <c r="K72" s="5"/>
      <c r="L72" s="5"/>
      <c r="M72" s="5"/>
      <c r="N72" s="5"/>
      <c r="O72" s="5"/>
      <c r="P72" s="5"/>
      <c r="Q72" s="5"/>
      <c r="R72" s="5"/>
      <c r="S72" s="5"/>
    </row>
    <row r="73" s="4" customFormat="1" ht="50" customHeight="1" spans="1:19">
      <c r="A73" s="19">
        <v>70</v>
      </c>
      <c r="B73" s="20" t="s">
        <v>192</v>
      </c>
      <c r="C73" s="24" t="s">
        <v>205</v>
      </c>
      <c r="D73" s="22" t="s">
        <v>206</v>
      </c>
      <c r="E73" s="22" t="s">
        <v>30</v>
      </c>
      <c r="F73" s="22" t="s">
        <v>16</v>
      </c>
      <c r="G73" s="19">
        <v>1</v>
      </c>
      <c r="H73" s="32" t="s">
        <v>207</v>
      </c>
      <c r="I73" s="40"/>
      <c r="J73" s="20"/>
      <c r="K73" s="5"/>
      <c r="L73" s="5"/>
      <c r="M73" s="5"/>
      <c r="N73" s="5"/>
      <c r="O73" s="5"/>
      <c r="P73" s="5"/>
      <c r="Q73" s="5"/>
      <c r="R73" s="5"/>
      <c r="S73" s="5"/>
    </row>
    <row r="74" s="4" customFormat="1" ht="50" customHeight="1" spans="1:19">
      <c r="A74" s="19">
        <v>71</v>
      </c>
      <c r="B74" s="20" t="s">
        <v>192</v>
      </c>
      <c r="C74" s="24" t="s">
        <v>205</v>
      </c>
      <c r="D74" s="22" t="s">
        <v>210</v>
      </c>
      <c r="E74" s="22" t="s">
        <v>30</v>
      </c>
      <c r="F74" s="22" t="s">
        <v>16</v>
      </c>
      <c r="G74" s="19">
        <v>2</v>
      </c>
      <c r="H74" s="32" t="s">
        <v>211</v>
      </c>
      <c r="I74" s="40"/>
      <c r="J74" s="20" t="s">
        <v>212</v>
      </c>
      <c r="K74" s="5"/>
      <c r="L74" s="5"/>
      <c r="M74" s="5"/>
      <c r="N74" s="5"/>
      <c r="O74" s="5"/>
      <c r="P74" s="5"/>
      <c r="Q74" s="5"/>
      <c r="R74" s="5"/>
      <c r="S74" s="5"/>
    </row>
    <row r="75" s="5" customFormat="1" ht="50" customHeight="1" spans="1:10">
      <c r="A75" s="19">
        <v>72</v>
      </c>
      <c r="B75" s="20" t="s">
        <v>192</v>
      </c>
      <c r="C75" s="24" t="s">
        <v>219</v>
      </c>
      <c r="D75" s="22" t="s">
        <v>220</v>
      </c>
      <c r="E75" s="22" t="s">
        <v>15</v>
      </c>
      <c r="F75" s="22" t="s">
        <v>147</v>
      </c>
      <c r="G75" s="19">
        <v>1</v>
      </c>
      <c r="H75" s="32" t="s">
        <v>221</v>
      </c>
      <c r="I75" s="40"/>
      <c r="J75" s="20"/>
    </row>
    <row r="76" s="4" customFormat="1" ht="50" customHeight="1" spans="1:19">
      <c r="A76" s="19">
        <v>73</v>
      </c>
      <c r="B76" s="20" t="s">
        <v>192</v>
      </c>
      <c r="C76" s="24" t="s">
        <v>219</v>
      </c>
      <c r="D76" s="22" t="s">
        <v>222</v>
      </c>
      <c r="E76" s="22" t="s">
        <v>15</v>
      </c>
      <c r="F76" s="22" t="s">
        <v>147</v>
      </c>
      <c r="G76" s="19">
        <v>1</v>
      </c>
      <c r="H76" s="32" t="s">
        <v>223</v>
      </c>
      <c r="I76" s="40"/>
      <c r="J76" s="20"/>
      <c r="K76" s="5"/>
      <c r="L76" s="5"/>
      <c r="M76" s="5"/>
      <c r="N76" s="5"/>
      <c r="O76" s="5"/>
      <c r="P76" s="5"/>
      <c r="Q76" s="5"/>
      <c r="R76" s="5"/>
      <c r="S76" s="5"/>
    </row>
    <row r="77" s="4" customFormat="1" ht="50" customHeight="1" spans="1:19">
      <c r="A77" s="19">
        <v>74</v>
      </c>
      <c r="B77" s="20" t="s">
        <v>192</v>
      </c>
      <c r="C77" s="24" t="s">
        <v>219</v>
      </c>
      <c r="D77" s="22" t="s">
        <v>224</v>
      </c>
      <c r="E77" s="22" t="s">
        <v>225</v>
      </c>
      <c r="F77" s="22" t="s">
        <v>147</v>
      </c>
      <c r="G77" s="19">
        <v>1</v>
      </c>
      <c r="H77" s="32" t="s">
        <v>226</v>
      </c>
      <c r="I77" s="35"/>
      <c r="J77" s="20"/>
      <c r="K77" s="5"/>
      <c r="L77" s="5"/>
      <c r="M77" s="5"/>
      <c r="N77" s="5"/>
      <c r="O77" s="5"/>
      <c r="P77" s="5"/>
      <c r="Q77" s="5"/>
      <c r="R77" s="5"/>
      <c r="S77" s="5"/>
    </row>
    <row r="78" s="4" customFormat="1" ht="70" customHeight="1" spans="1:19">
      <c r="A78" s="19">
        <v>75</v>
      </c>
      <c r="B78" s="20" t="s">
        <v>227</v>
      </c>
      <c r="C78" s="24" t="s">
        <v>228</v>
      </c>
      <c r="D78" s="22" t="s">
        <v>74</v>
      </c>
      <c r="E78" s="22" t="s">
        <v>229</v>
      </c>
      <c r="F78" s="22" t="s">
        <v>16</v>
      </c>
      <c r="G78" s="19">
        <v>1</v>
      </c>
      <c r="H78" s="23" t="s">
        <v>230</v>
      </c>
      <c r="I78" s="36" t="s">
        <v>231</v>
      </c>
      <c r="J78" s="20" t="s">
        <v>232</v>
      </c>
      <c r="K78" s="5"/>
      <c r="L78" s="5"/>
      <c r="M78" s="5"/>
      <c r="N78" s="5"/>
      <c r="O78" s="5"/>
      <c r="P78" s="5"/>
      <c r="Q78" s="5"/>
      <c r="R78" s="5"/>
      <c r="S78" s="5"/>
    </row>
    <row r="79" s="4" customFormat="1" ht="70" customHeight="1" spans="1:19">
      <c r="A79" s="19">
        <v>76</v>
      </c>
      <c r="B79" s="20" t="s">
        <v>227</v>
      </c>
      <c r="C79" s="24" t="s">
        <v>233</v>
      </c>
      <c r="D79" s="22" t="s">
        <v>234</v>
      </c>
      <c r="E79" s="22" t="s">
        <v>225</v>
      </c>
      <c r="F79" s="22" t="s">
        <v>16</v>
      </c>
      <c r="G79" s="19">
        <v>1</v>
      </c>
      <c r="H79" s="23" t="s">
        <v>235</v>
      </c>
      <c r="I79" s="36" t="s">
        <v>236</v>
      </c>
      <c r="J79" s="20" t="s">
        <v>237</v>
      </c>
      <c r="K79" s="5"/>
      <c r="L79" s="5"/>
      <c r="M79" s="5"/>
      <c r="N79" s="5"/>
      <c r="O79" s="5"/>
      <c r="P79" s="5"/>
      <c r="Q79" s="5"/>
      <c r="R79" s="5"/>
      <c r="S79" s="5"/>
    </row>
    <row r="80" s="4" customFormat="1" ht="55" customHeight="1" spans="1:19">
      <c r="A80" s="19">
        <v>77</v>
      </c>
      <c r="B80" s="20" t="s">
        <v>227</v>
      </c>
      <c r="C80" s="24" t="s">
        <v>238</v>
      </c>
      <c r="D80" s="22" t="s">
        <v>239</v>
      </c>
      <c r="E80" s="22" t="s">
        <v>15</v>
      </c>
      <c r="F80" s="22" t="s">
        <v>16</v>
      </c>
      <c r="G80" s="19">
        <v>1</v>
      </c>
      <c r="H80" s="23" t="s">
        <v>240</v>
      </c>
      <c r="I80" s="34" t="s">
        <v>241</v>
      </c>
      <c r="J80" s="20" t="s">
        <v>242</v>
      </c>
      <c r="K80" s="5"/>
      <c r="L80" s="5"/>
      <c r="M80" s="5"/>
      <c r="N80" s="5"/>
      <c r="O80" s="5"/>
      <c r="P80" s="5"/>
      <c r="Q80" s="5"/>
      <c r="R80" s="5"/>
      <c r="S80" s="5"/>
    </row>
    <row r="81" s="4" customFormat="1" ht="66" customHeight="1" spans="1:19">
      <c r="A81" s="19">
        <v>78</v>
      </c>
      <c r="B81" s="20" t="s">
        <v>227</v>
      </c>
      <c r="C81" s="24" t="s">
        <v>228</v>
      </c>
      <c r="D81" s="22" t="s">
        <v>243</v>
      </c>
      <c r="E81" s="22" t="s">
        <v>15</v>
      </c>
      <c r="F81" s="22" t="s">
        <v>16</v>
      </c>
      <c r="G81" s="19">
        <v>1</v>
      </c>
      <c r="H81" s="23" t="s">
        <v>244</v>
      </c>
      <c r="I81" s="34" t="s">
        <v>245</v>
      </c>
      <c r="J81" s="20" t="s">
        <v>246</v>
      </c>
      <c r="K81" s="5"/>
      <c r="L81" s="5"/>
      <c r="M81" s="5"/>
      <c r="N81" s="5"/>
      <c r="O81" s="5"/>
      <c r="P81" s="5"/>
      <c r="Q81" s="5"/>
      <c r="R81" s="5"/>
      <c r="S81" s="5"/>
    </row>
    <row r="82" s="4" customFormat="1" ht="66" customHeight="1" spans="1:19">
      <c r="A82" s="19">
        <v>79</v>
      </c>
      <c r="B82" s="20" t="s">
        <v>227</v>
      </c>
      <c r="C82" s="24" t="s">
        <v>247</v>
      </c>
      <c r="D82" s="22" t="s">
        <v>243</v>
      </c>
      <c r="E82" s="22" t="s">
        <v>15</v>
      </c>
      <c r="F82" s="22" t="s">
        <v>16</v>
      </c>
      <c r="G82" s="19">
        <v>1</v>
      </c>
      <c r="H82" s="23" t="s">
        <v>248</v>
      </c>
      <c r="I82" s="34" t="s">
        <v>249</v>
      </c>
      <c r="J82" s="20" t="s">
        <v>250</v>
      </c>
      <c r="K82" s="5"/>
      <c r="L82" s="5"/>
      <c r="M82" s="5"/>
      <c r="N82" s="5"/>
      <c r="O82" s="5"/>
      <c r="P82" s="5"/>
      <c r="Q82" s="5"/>
      <c r="R82" s="5"/>
      <c r="S82" s="5"/>
    </row>
    <row r="83" s="4" customFormat="1" ht="55" customHeight="1" spans="1:19">
      <c r="A83" s="19">
        <v>80</v>
      </c>
      <c r="B83" s="20" t="s">
        <v>227</v>
      </c>
      <c r="C83" s="24" t="s">
        <v>251</v>
      </c>
      <c r="D83" s="22" t="s">
        <v>252</v>
      </c>
      <c r="E83" s="22" t="s">
        <v>30</v>
      </c>
      <c r="F83" s="22" t="s">
        <v>16</v>
      </c>
      <c r="G83" s="19">
        <v>1</v>
      </c>
      <c r="H83" s="23" t="s">
        <v>253</v>
      </c>
      <c r="I83" s="34" t="s">
        <v>254</v>
      </c>
      <c r="J83" s="20"/>
      <c r="K83" s="5"/>
      <c r="L83" s="5"/>
      <c r="M83" s="5"/>
      <c r="N83" s="5"/>
      <c r="O83" s="5"/>
      <c r="P83" s="5"/>
      <c r="Q83" s="5"/>
      <c r="R83" s="5"/>
      <c r="S83" s="5"/>
    </row>
    <row r="84" s="4" customFormat="1" ht="55" customHeight="1" spans="1:19">
      <c r="A84" s="19">
        <v>81</v>
      </c>
      <c r="B84" s="20" t="s">
        <v>227</v>
      </c>
      <c r="C84" s="24" t="s">
        <v>233</v>
      </c>
      <c r="D84" s="22" t="s">
        <v>255</v>
      </c>
      <c r="E84" s="22" t="s">
        <v>30</v>
      </c>
      <c r="F84" s="22" t="s">
        <v>16</v>
      </c>
      <c r="G84" s="19">
        <v>1</v>
      </c>
      <c r="H84" s="23" t="s">
        <v>256</v>
      </c>
      <c r="I84" s="34" t="s">
        <v>257</v>
      </c>
      <c r="J84" s="20" t="s">
        <v>258</v>
      </c>
      <c r="K84" s="5"/>
      <c r="L84" s="5"/>
      <c r="M84" s="5"/>
      <c r="N84" s="5"/>
      <c r="O84" s="5"/>
      <c r="P84" s="5"/>
      <c r="Q84" s="5"/>
      <c r="R84" s="5"/>
      <c r="S84" s="5"/>
    </row>
    <row r="85" s="4" customFormat="1" ht="55" customHeight="1" spans="1:19">
      <c r="A85" s="19">
        <v>82</v>
      </c>
      <c r="B85" s="20" t="s">
        <v>227</v>
      </c>
      <c r="C85" s="24" t="s">
        <v>259</v>
      </c>
      <c r="D85" s="22" t="s">
        <v>74</v>
      </c>
      <c r="E85" s="22" t="s">
        <v>15</v>
      </c>
      <c r="F85" s="22" t="s">
        <v>16</v>
      </c>
      <c r="G85" s="19">
        <v>1</v>
      </c>
      <c r="H85" s="23" t="s">
        <v>260</v>
      </c>
      <c r="I85" s="34" t="s">
        <v>261</v>
      </c>
      <c r="J85" s="20"/>
      <c r="K85" s="5"/>
      <c r="L85" s="5"/>
      <c r="M85" s="5"/>
      <c r="N85" s="5"/>
      <c r="O85" s="5"/>
      <c r="P85" s="5"/>
      <c r="Q85" s="5"/>
      <c r="R85" s="5"/>
      <c r="S85" s="5"/>
    </row>
    <row r="86" s="4" customFormat="1" ht="55" customHeight="1" spans="1:19">
      <c r="A86" s="19">
        <v>83</v>
      </c>
      <c r="B86" s="20" t="s">
        <v>227</v>
      </c>
      <c r="C86" s="24" t="s">
        <v>262</v>
      </c>
      <c r="D86" s="22" t="s">
        <v>263</v>
      </c>
      <c r="E86" s="22" t="s">
        <v>30</v>
      </c>
      <c r="F86" s="22" t="s">
        <v>16</v>
      </c>
      <c r="G86" s="19">
        <v>1</v>
      </c>
      <c r="H86" s="23" t="s">
        <v>264</v>
      </c>
      <c r="I86" s="34" t="s">
        <v>265</v>
      </c>
      <c r="J86" s="20"/>
      <c r="K86" s="5"/>
      <c r="L86" s="5"/>
      <c r="M86" s="5"/>
      <c r="N86" s="5"/>
      <c r="O86" s="5"/>
      <c r="P86" s="5"/>
      <c r="Q86" s="5"/>
      <c r="R86" s="5"/>
      <c r="S86" s="5"/>
    </row>
    <row r="87" s="4" customFormat="1" ht="55" customHeight="1" spans="1:19">
      <c r="A87" s="19">
        <v>84</v>
      </c>
      <c r="B87" s="20" t="s">
        <v>227</v>
      </c>
      <c r="C87" s="24" t="s">
        <v>262</v>
      </c>
      <c r="D87" s="22" t="s">
        <v>266</v>
      </c>
      <c r="E87" s="22" t="s">
        <v>15</v>
      </c>
      <c r="F87" s="22" t="s">
        <v>16</v>
      </c>
      <c r="G87" s="19">
        <v>1</v>
      </c>
      <c r="H87" s="23" t="s">
        <v>267</v>
      </c>
      <c r="I87" s="40"/>
      <c r="J87" s="20"/>
      <c r="K87" s="5"/>
      <c r="L87" s="5"/>
      <c r="M87" s="5"/>
      <c r="N87" s="5"/>
      <c r="O87" s="5"/>
      <c r="P87" s="5"/>
      <c r="Q87" s="5"/>
      <c r="R87" s="5"/>
      <c r="S87" s="5"/>
    </row>
    <row r="88" s="4" customFormat="1" ht="55" customHeight="1" spans="1:19">
      <c r="A88" s="19">
        <v>85</v>
      </c>
      <c r="B88" s="20" t="s">
        <v>227</v>
      </c>
      <c r="C88" s="24" t="s">
        <v>268</v>
      </c>
      <c r="D88" s="22" t="s">
        <v>269</v>
      </c>
      <c r="E88" s="22" t="s">
        <v>30</v>
      </c>
      <c r="F88" s="22" t="s">
        <v>16</v>
      </c>
      <c r="G88" s="19">
        <v>1</v>
      </c>
      <c r="H88" s="23" t="s">
        <v>270</v>
      </c>
      <c r="I88" s="34" t="s">
        <v>271</v>
      </c>
      <c r="J88" s="20"/>
      <c r="K88" s="5"/>
      <c r="L88" s="5"/>
      <c r="M88" s="5"/>
      <c r="N88" s="5"/>
      <c r="O88" s="5"/>
      <c r="P88" s="5"/>
      <c r="Q88" s="5"/>
      <c r="R88" s="5"/>
      <c r="S88" s="5"/>
    </row>
    <row r="89" s="4" customFormat="1" ht="55" customHeight="1" spans="1:19">
      <c r="A89" s="19">
        <v>86</v>
      </c>
      <c r="B89" s="20" t="s">
        <v>227</v>
      </c>
      <c r="C89" s="24" t="s">
        <v>272</v>
      </c>
      <c r="D89" s="22" t="s">
        <v>273</v>
      </c>
      <c r="E89" s="22" t="s">
        <v>274</v>
      </c>
      <c r="F89" s="22" t="s">
        <v>16</v>
      </c>
      <c r="G89" s="19">
        <v>1</v>
      </c>
      <c r="H89" s="23" t="s">
        <v>275</v>
      </c>
      <c r="I89" s="34" t="s">
        <v>276</v>
      </c>
      <c r="J89" s="20"/>
      <c r="K89" s="5"/>
      <c r="L89" s="5"/>
      <c r="M89" s="5"/>
      <c r="N89" s="5"/>
      <c r="O89" s="5"/>
      <c r="P89" s="5"/>
      <c r="Q89" s="5"/>
      <c r="R89" s="5"/>
      <c r="S89" s="5"/>
    </row>
    <row r="90" s="4" customFormat="1" ht="40" customHeight="1" spans="1:19">
      <c r="A90" s="19">
        <v>87</v>
      </c>
      <c r="B90" s="20" t="s">
        <v>277</v>
      </c>
      <c r="C90" s="24" t="s">
        <v>278</v>
      </c>
      <c r="D90" s="22" t="s">
        <v>279</v>
      </c>
      <c r="E90" s="22" t="s">
        <v>30</v>
      </c>
      <c r="F90" s="22" t="s">
        <v>16</v>
      </c>
      <c r="G90" s="19">
        <v>1</v>
      </c>
      <c r="H90" s="23" t="s">
        <v>280</v>
      </c>
      <c r="I90" s="34" t="s">
        <v>281</v>
      </c>
      <c r="J90" s="20"/>
      <c r="K90" s="5"/>
      <c r="L90" s="5"/>
      <c r="M90" s="5"/>
      <c r="N90" s="5"/>
      <c r="O90" s="5"/>
      <c r="P90" s="5"/>
      <c r="Q90" s="5"/>
      <c r="R90" s="5"/>
      <c r="S90" s="5"/>
    </row>
    <row r="91" s="4" customFormat="1" ht="40" customHeight="1" spans="1:19">
      <c r="A91" s="19">
        <v>88</v>
      </c>
      <c r="B91" s="20" t="s">
        <v>277</v>
      </c>
      <c r="C91" s="24" t="s">
        <v>278</v>
      </c>
      <c r="D91" s="22" t="s">
        <v>282</v>
      </c>
      <c r="E91" s="22" t="s">
        <v>30</v>
      </c>
      <c r="F91" s="22" t="s">
        <v>16</v>
      </c>
      <c r="G91" s="19">
        <v>2</v>
      </c>
      <c r="H91" s="23" t="s">
        <v>283</v>
      </c>
      <c r="I91" s="40"/>
      <c r="J91" s="20"/>
      <c r="K91" s="5"/>
      <c r="L91" s="5"/>
      <c r="M91" s="5"/>
      <c r="N91" s="5"/>
      <c r="O91" s="5"/>
      <c r="P91" s="5"/>
      <c r="Q91" s="5"/>
      <c r="R91" s="5"/>
      <c r="S91" s="5"/>
    </row>
    <row r="92" s="4" customFormat="1" ht="40" customHeight="1" spans="1:19">
      <c r="A92" s="19">
        <v>89</v>
      </c>
      <c r="B92" s="20" t="s">
        <v>277</v>
      </c>
      <c r="C92" s="24" t="s">
        <v>284</v>
      </c>
      <c r="D92" s="22" t="s">
        <v>285</v>
      </c>
      <c r="E92" s="22" t="s">
        <v>30</v>
      </c>
      <c r="F92" s="22" t="s">
        <v>16</v>
      </c>
      <c r="G92" s="19">
        <v>1</v>
      </c>
      <c r="H92" s="23" t="s">
        <v>286</v>
      </c>
      <c r="I92" s="40"/>
      <c r="J92" s="20" t="s">
        <v>287</v>
      </c>
      <c r="K92" s="5"/>
      <c r="L92" s="5"/>
      <c r="M92" s="5"/>
      <c r="N92" s="5"/>
      <c r="O92" s="5"/>
      <c r="P92" s="5"/>
      <c r="Q92" s="5"/>
      <c r="R92" s="5"/>
      <c r="S92" s="5"/>
    </row>
    <row r="93" s="4" customFormat="1" ht="40" customHeight="1" spans="1:19">
      <c r="A93" s="19">
        <v>90</v>
      </c>
      <c r="B93" s="20" t="s">
        <v>277</v>
      </c>
      <c r="C93" s="24" t="s">
        <v>284</v>
      </c>
      <c r="D93" s="22" t="s">
        <v>288</v>
      </c>
      <c r="E93" s="22" t="s">
        <v>30</v>
      </c>
      <c r="F93" s="22" t="s">
        <v>16</v>
      </c>
      <c r="G93" s="19">
        <v>1</v>
      </c>
      <c r="H93" s="23" t="s">
        <v>283</v>
      </c>
      <c r="I93" s="40"/>
      <c r="J93" s="20" t="s">
        <v>287</v>
      </c>
      <c r="K93" s="5"/>
      <c r="L93" s="5"/>
      <c r="M93" s="5"/>
      <c r="N93" s="5"/>
      <c r="O93" s="5"/>
      <c r="P93" s="5"/>
      <c r="Q93" s="5"/>
      <c r="R93" s="5"/>
      <c r="S93" s="5"/>
    </row>
    <row r="94" s="4" customFormat="1" ht="40" customHeight="1" spans="1:19">
      <c r="A94" s="19">
        <v>91</v>
      </c>
      <c r="B94" s="20" t="s">
        <v>277</v>
      </c>
      <c r="C94" s="24" t="s">
        <v>284</v>
      </c>
      <c r="D94" s="22" t="s">
        <v>289</v>
      </c>
      <c r="E94" s="22" t="s">
        <v>30</v>
      </c>
      <c r="F94" s="22" t="s">
        <v>16</v>
      </c>
      <c r="G94" s="19">
        <v>1</v>
      </c>
      <c r="H94" s="23" t="s">
        <v>290</v>
      </c>
      <c r="I94" s="35"/>
      <c r="J94" s="20" t="s">
        <v>287</v>
      </c>
      <c r="K94" s="5"/>
      <c r="L94" s="5"/>
      <c r="M94" s="5"/>
      <c r="N94" s="5"/>
      <c r="O94" s="5"/>
      <c r="P94" s="5"/>
      <c r="Q94" s="5"/>
      <c r="R94" s="5"/>
      <c r="S94" s="5"/>
    </row>
    <row r="95" s="5" customFormat="1" ht="82" customHeight="1" spans="1:10">
      <c r="A95" s="19">
        <v>92</v>
      </c>
      <c r="B95" s="20" t="s">
        <v>291</v>
      </c>
      <c r="C95" s="24" t="s">
        <v>291</v>
      </c>
      <c r="D95" s="22" t="s">
        <v>292</v>
      </c>
      <c r="E95" s="22" t="s">
        <v>30</v>
      </c>
      <c r="F95" s="22" t="s">
        <v>16</v>
      </c>
      <c r="G95" s="19">
        <v>1</v>
      </c>
      <c r="H95" s="23" t="s">
        <v>293</v>
      </c>
      <c r="I95" s="35" t="s">
        <v>294</v>
      </c>
      <c r="J95" s="20"/>
    </row>
    <row r="96" s="4" customFormat="1" ht="40" customHeight="1" spans="1:19">
      <c r="A96" s="19">
        <v>93</v>
      </c>
      <c r="B96" s="20" t="s">
        <v>295</v>
      </c>
      <c r="C96" s="24" t="s">
        <v>296</v>
      </c>
      <c r="D96" s="22" t="s">
        <v>297</v>
      </c>
      <c r="E96" s="22" t="s">
        <v>15</v>
      </c>
      <c r="F96" s="22" t="s">
        <v>16</v>
      </c>
      <c r="G96" s="19">
        <v>1</v>
      </c>
      <c r="H96" s="23" t="s">
        <v>298</v>
      </c>
      <c r="I96" s="40" t="s">
        <v>299</v>
      </c>
      <c r="J96" s="20"/>
      <c r="K96" s="5"/>
      <c r="L96" s="5"/>
      <c r="M96" s="5"/>
      <c r="N96" s="5"/>
      <c r="O96" s="5"/>
      <c r="P96" s="5"/>
      <c r="Q96" s="5"/>
      <c r="R96" s="5"/>
      <c r="S96" s="5"/>
    </row>
    <row r="97" s="4" customFormat="1" ht="40" customHeight="1" spans="1:19">
      <c r="A97" s="19">
        <v>94</v>
      </c>
      <c r="B97" s="20" t="s">
        <v>295</v>
      </c>
      <c r="C97" s="24" t="s">
        <v>296</v>
      </c>
      <c r="D97" s="22" t="s">
        <v>300</v>
      </c>
      <c r="E97" s="22" t="s">
        <v>30</v>
      </c>
      <c r="F97" s="22" t="s">
        <v>16</v>
      </c>
      <c r="G97" s="19">
        <v>1</v>
      </c>
      <c r="H97" s="23" t="s">
        <v>301</v>
      </c>
      <c r="I97" s="35"/>
      <c r="J97" s="20" t="s">
        <v>302</v>
      </c>
      <c r="K97" s="5"/>
      <c r="L97" s="5"/>
      <c r="M97" s="5"/>
      <c r="N97" s="5"/>
      <c r="O97" s="5"/>
      <c r="P97" s="5"/>
      <c r="Q97" s="5"/>
      <c r="R97" s="5"/>
      <c r="S97" s="5"/>
    </row>
    <row r="98" spans="7:7">
      <c r="G98" s="43">
        <f>SUM(G4:G97)</f>
        <v>105</v>
      </c>
    </row>
  </sheetData>
  <mergeCells count="77">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I4:I5"/>
    <mergeCell ref="I7:I12"/>
    <mergeCell ref="I13:I15"/>
    <mergeCell ref="I16:I20"/>
    <mergeCell ref="I21:I23"/>
    <mergeCell ref="I24:I25"/>
    <mergeCell ref="I26:I27"/>
    <mergeCell ref="I30:I31"/>
    <mergeCell ref="I33:I44"/>
    <mergeCell ref="I45:I46"/>
    <mergeCell ref="I50:I63"/>
    <mergeCell ref="I64:I70"/>
    <mergeCell ref="I71:I77"/>
    <mergeCell ref="I86:I87"/>
    <mergeCell ref="I90:I94"/>
    <mergeCell ref="I96:I97"/>
  </mergeCells>
  <dataValidations count="16">
    <dataValidation type="list" allowBlank="1" showInputMessage="1" showErrorMessage="1" sqref="E48 G48">
      <formula1>[4]数据源勿动!#REF!</formula1>
    </dataValidation>
    <dataValidation type="list" allowBlank="1" showInputMessage="1" showErrorMessage="1" sqref="E6">
      <formula1>"'数据源勿动'!$D$1:$D$13"</formula1>
    </dataValidation>
    <dataValidation type="list" allowBlank="1" showInputMessage="1" showErrorMessage="1" sqref="E42 G42">
      <formula1>[5]数据源勿动!#REF!</formula1>
    </dataValidation>
    <dataValidation type="list" allowBlank="1" showInputMessage="1" showErrorMessage="1" sqref="E49 G49 N67 N64:N66 N68:N69">
      <formula1>[1]数据源勿动!#REF!</formula1>
    </dataValidation>
    <dataValidation type="list" allowBlank="1" showInputMessage="1" showErrorMessage="1" sqref="E43 G43 E33:E41 G33:G41">
      <formula1>[6]数据源勿动!#REF!</formula1>
    </dataValidation>
    <dataValidation type="list" allowBlank="1" showInputMessage="1" showErrorMessage="1" sqref="E44 G44">
      <formula1>[7]数据源勿动!#REF!</formula1>
    </dataValidation>
    <dataValidation type="list" allowBlank="1" showInputMessage="1" showErrorMessage="1" sqref="E47 G47">
      <formula1>[3]数据源勿动!#REF!</formula1>
    </dataValidation>
    <dataValidation type="list" allowBlank="1" showInputMessage="1" showErrorMessage="1" sqref="E45 G45">
      <formula1>#REF!</formula1>
    </dataValidation>
    <dataValidation type="list" allowBlank="1" showInputMessage="1" showErrorMessage="1" sqref="E46 G46">
      <formula1>[8]数据源勿动!#REF!</formula1>
    </dataValidation>
    <dataValidation type="list" allowBlank="1" showInputMessage="1" showErrorMessage="1" sqref="E64 G64 G70 E65:E68 E69:E70 E71:E75 E76:E77 G65:G67 G68:G69">
      <formula1>[12]数据源勿动!#REF!</formula1>
    </dataValidation>
    <dataValidation type="list" allowBlank="1" showInputMessage="1" showErrorMessage="1" sqref="E83 G83 E78:E79 E80:E82 E84:E87 E88:E89 G78:G79 G80:G82 G84:G87 G88:G89">
      <formula1>[9]数据源勿动!#REF!</formula1>
    </dataValidation>
    <dataValidation type="list" allowBlank="1" showInputMessage="1" showErrorMessage="1" sqref="G95">
      <formula1>[13]数据源勿动!#REF!</formula1>
    </dataValidation>
    <dataValidation type="list" allowBlank="1" showInputMessage="1" showErrorMessage="1" sqref="E96 G96 E97 G97">
      <formula1>[11]数据源勿动!#REF!</formula1>
    </dataValidation>
    <dataValidation type="list" allowBlank="1" showInputMessage="1" showErrorMessage="1" sqref="E4:E5 F4:F97 G4:G5 G6:G23">
      <formula1>[2]数据源勿动!#REF!</formula1>
    </dataValidation>
    <dataValidation type="list" allowBlank="1" showInputMessage="1" showErrorMessage="1" sqref="E50:E58 E59:E63 G50:G58 G59:G63">
      <formula1>[14]数据源勿动!#REF!</formula1>
    </dataValidation>
    <dataValidation type="list" allowBlank="1" showInputMessage="1" showErrorMessage="1" sqref="E90:E93 E94:E95 G90:G94">
      <formula1>[10]数据源勿动!#REF!</formula1>
    </dataValidation>
  </dataValidations>
  <pageMargins left="0.751388888888889" right="0.751388888888889" top="1" bottom="1" header="0.5" footer="0.5"/>
  <pageSetup paperSize="9" fitToHeight="0" orientation="landscape" horizontalDpi="600"/>
  <headerFooter>
    <oddFooter>&amp;C第 &amp;P 页</oddFooter>
  </headerFooter>
  <rowBreaks count="6" manualBreakCount="6">
    <brk id="98" max="16383" man="1"/>
    <brk id="98" max="16383" man="1"/>
    <brk id="98" max="16383" man="1"/>
    <brk id="98" max="16383" man="1"/>
    <brk id="98" max="16383" man="1"/>
    <brk id="10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2021-04-20T00:46:41Z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